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OpenDay 2020" sheetId="1" r:id="rId1"/>
  </sheets>
  <definedNames>
    <definedName name="_xlnm._FilterDatabase" localSheetId="0" hidden="1">'OpenDay 2020'!$A$2:$M$2</definedName>
    <definedName name="_xlnm.Print_Titles" localSheetId="0">'OpenDay 2020'!$1:$2</definedName>
  </definedNames>
  <calcPr calcId="0"/>
</workbook>
</file>

<file path=xl/sharedStrings.xml><?xml version="1.0" encoding="utf-8"?>
<sst xmlns="http://schemas.openxmlformats.org/spreadsheetml/2006/main" count="492" uniqueCount="287">
  <si>
    <t>Istruzione Statale</t>
  </si>
  <si>
    <t>Istruzione paritaria</t>
  </si>
  <si>
    <t>Istruzione e formazione professionale</t>
  </si>
  <si>
    <t>Indirizzi di  studio</t>
  </si>
  <si>
    <t>I Data Open Day</t>
  </si>
  <si>
    <t>I Data Open Day: modalità di realizzazione</t>
  </si>
  <si>
    <t>II Data Open Day</t>
  </si>
  <si>
    <t>II Data Open Day: modalità di realizzazione</t>
  </si>
  <si>
    <t>III Data Open Day</t>
  </si>
  <si>
    <t>III Data Open Day: modalità di realizzazione</t>
  </si>
  <si>
    <t>Referente per le iniziative di orientamento:</t>
  </si>
  <si>
    <t>Note e indicazioni</t>
  </si>
  <si>
    <t>SARONNO "Castelli"  P.zza Santuario, 10</t>
  </si>
  <si>
    <t>Liceo linguistico, Liceo scientifico, Liceo scientifico/scienze applicate, IP -  Enogastronomia e ospitalità alberghiera</t>
  </si>
  <si>
    <t>in presenza (con prenotazione)</t>
  </si>
  <si>
    <t>Andrea Brambilla brambilla.andrea@collegifacec.it</t>
  </si>
  <si>
    <t>TRADATE  "Curie"  Via Brioschi</t>
  </si>
  <si>
    <t>Liceo delle scienze umane, Liceo delle scienze umane/economico sociale, Liceo linguistico, Liceo scientifico</t>
  </si>
  <si>
    <t>on-line, on-line (con prenotazione)</t>
  </si>
  <si>
    <t>Enrica Borghi,  enrica.borghi@liceocurie.it</t>
  </si>
  <si>
    <t>nessuna</t>
  </si>
  <si>
    <t>SARONNO "Prealpi"  Via S. Francesco, 1</t>
  </si>
  <si>
    <t>IT -  Turismo, Liceo scientifico/scienze applicate, Liceo scientifico/indirizzo sportivo, IP -  Enogastronomia e ospitalità alberghiera, IP -  Odontotecnico</t>
  </si>
  <si>
    <t>in presenza</t>
  </si>
  <si>
    <t>FRANCO MARANO</t>
  </si>
  <si>
    <t>GORLA MINORE "Rotondi"  Via S. Maurizio, 4</t>
  </si>
  <si>
    <t>Liceo linguistico, Liceo scientifico</t>
  </si>
  <si>
    <t>Prof.ssa Chiara Bollati - Prof.ssa Romina Terzi</t>
  </si>
  <si>
    <t xml:space="preserve">Si comunica che per partecipare all'Open Day è obbligatoria l'iscrizione tramite il seguente link: http://www.collegiorotondi.it/objects/Pagina.asp?ID=769
Orario Open Day: dalle ore 10.00 alle ore 13.00. </t>
  </si>
  <si>
    <t>GALLARATE "Ferrarin"   Via Mantova, 6</t>
  </si>
  <si>
    <t>IT -  Trasporti e logistica</t>
  </si>
  <si>
    <t>in presenza (con prenotazione), due sessioni in presenza su prenotazione 9.00/11.00 e 11.00/13.00</t>
  </si>
  <si>
    <t>in presenza (con prenotazione), due sessioni in presenza su prenotazione 15.00/17.00 e 17.00/19.00</t>
  </si>
  <si>
    <t>Alessio Bartolotta docente.bartolottaalessio@istitutivinci.it</t>
  </si>
  <si>
    <t>GALLARATE   "Piero Chiara"   Via Mantova, 6</t>
  </si>
  <si>
    <t>Liceo linguistico</t>
  </si>
  <si>
    <t>VARESE  "Città di Varese"  Via Tonale, 41</t>
  </si>
  <si>
    <t>VARESE  "Mons. Enrico Manfredini"  Via Merano,5</t>
  </si>
  <si>
    <t>Liceo artistico</t>
  </si>
  <si>
    <t>on-line (con prenotazione)</t>
  </si>
  <si>
    <t>Lorena Volontà, liceo@scuolamanfredini.it</t>
  </si>
  <si>
    <t>Laboratori di orientamento in presenza su prenotazione liceo@scuolamanfredini.it</t>
  </si>
  <si>
    <t>Liceo scientifico</t>
  </si>
  <si>
    <t>Paolo Villa, liceo@scuolamanfredini.it</t>
  </si>
  <si>
    <t>Liceo scientifico/scienze applicate</t>
  </si>
  <si>
    <t>Tazio Grotti, liceo@scuolamanfredini.it</t>
  </si>
  <si>
    <t>BUSTO ARSIZIO  "Crespi"  Via Carducci, 4</t>
  </si>
  <si>
    <t>Liceo classico, Liceo delle scienze umane, Liceo linguistico</t>
  </si>
  <si>
    <t>on-line, Open day on-line del Liceo Classico</t>
  </si>
  <si>
    <t>on-line, Open day on-line del Liceo Linguistico</t>
  </si>
  <si>
    <t>on-line, Open day on-line del Liceo delle Scienze umane</t>
  </si>
  <si>
    <t>Isabella Cuccovillo   isabella.cuccovillo@liceocrespi.it</t>
  </si>
  <si>
    <t>Ho indicato il caricamento dei nostri Webinar alle 15 ma potrebbero essere caricati nel sito anche durante la mattinata. Alla voce "altro" ho solo specificato di quale dei nostri licei vi è l'Open day.</t>
  </si>
  <si>
    <t>VARESE  "Cairoli"  Via Dante, 11</t>
  </si>
  <si>
    <t>Liceo classico</t>
  </si>
  <si>
    <t>Patrizia Leotta   VAPC020001@istruzione.it  0332240724</t>
  </si>
  <si>
    <t>Controllare il sito istituzionale del Liceo in relazione alle iniziative di orientamento.</t>
  </si>
  <si>
    <t>GAVIRATE  "Stein"  Via Dei Gelsomini, 14</t>
  </si>
  <si>
    <t>IT -  Amministrazione Finanza e marketing, IT -  Costruzione, ambiente e territorio, IT -  Turismo, Liceo linguistico, Liceo scientifico, Liceo scientifico/indirizzo sportivo, IP -  Servizi per la sanità e l’assistenza sociale</t>
  </si>
  <si>
    <t>on-line</t>
  </si>
  <si>
    <t>Emanuela Legno  emanuela.legno@steingavirate.edu.it - Veronica Ponzellini veronica.ponzellini@steingavirate.edu.it</t>
  </si>
  <si>
    <t>le attività sono divise ciascuna in un doppio turno: per il  primo open day, 14.30-16; 16.30-18. Per il secondo open day, 17.00-18.00; 18.30-19.30</t>
  </si>
  <si>
    <t>BISUSCHIO “CFP del Piambello” Via Mazzini, 3</t>
  </si>
  <si>
    <t>IeFP -  Operatore  di impianti termoidraulici, IeFP -  Operatore  meccanico</t>
  </si>
  <si>
    <t>Valeria Besutti Telefono 0332473620</t>
  </si>
  <si>
    <t>BUSTO ARSIZIO  "Verri"  Via Torino, 38</t>
  </si>
  <si>
    <t>IeFP -  Operatore ai servizi di promozione e accoglienza, IP -  Servizi commerciali, IP -  Enogastronomia e ospitalità alberghiera, IP -  Servizi per la sanità e l’assistenza sociale</t>
  </si>
  <si>
    <t>Si precisa che l'ingresso sarà scaglionato ad intervalli di mezz'ora dalle ore 10.00 alle ore 16.30, con ultimo ingresso alle ore 16.00, con un massimo di 20 persone per ogni ingresso (10 alunni ed un solo accompagnatore)</t>
  </si>
  <si>
    <t>in presenza (con prenotazione), Si precisa che l'ingresso sarà scaglionato ad intervalli di mezz'ora dalle ore 10.00 alle ore 16.30, con ultimo ingresso alle ore 16.00, con un massimo di 20 persone per ogni ingresso (10 alunni ed un solo accompagnatore)</t>
  </si>
  <si>
    <t>in presenza (con prenotazione), Tale evento è da considerarsi come INFORMA DAY, anche per la data del 09 Gennaio 2021 alle ore 10.00.  - Si precisa che l'ingresso sarà scaglionato ad intervalli di mezz'ora dalle ore 10.00 alle ore 12.00, con ultimo ingresso alle ore 11.30, con un massimo di 10 persone per ogni ingresso (5 alunni ed un solo accompagnatore)</t>
  </si>
  <si>
    <t>Filippo Martorello - 3384156041 - fmartorello@tiscali.it</t>
  </si>
  <si>
    <t>Nella data del terzo Open Day vengono indicate le date degli INFORMA DAY</t>
  </si>
  <si>
    <t>LAVENO MOMBELLO "Galilei"   Via alla Torre, 16</t>
  </si>
  <si>
    <t>IT -  Amministrazione Finanza e marketing</t>
  </si>
  <si>
    <t>in presenza, in presenza (con prenotazione)</t>
  </si>
  <si>
    <t>Prof.ssa Claudia Regnani - 0332/668122 - info@galileilaveno.it</t>
  </si>
  <si>
    <t>Gli open day si svolgeranno dalle ore 9:00 alle ore 17:00.
Come indirizzi di studio abbiamo Amministrazione, Finanza e Marketing (AFM), inoltre abbiamo attiva l'articolazione Relazioni Internazionali per il Marketing (RIM) e un progetto sperimentale Web and Social Media Marketing e Editing</t>
  </si>
  <si>
    <t>VARESE “CFP Ass.ne Ciofs Fp Lombardia” Piazza Libertà, 9</t>
  </si>
  <si>
    <t>IeFP -  Operatore ai servizi di promozione e accoglienza, IeFP -  Operatore  della ristorazione</t>
  </si>
  <si>
    <t>Parini Francesca</t>
  </si>
  <si>
    <t>In totale 4 date in webinar e 4 date in presenza. Seguono su altro modulo in ordine cronologico</t>
  </si>
  <si>
    <t>Parini Francesca 0332240584</t>
  </si>
  <si>
    <t>Seguono le ultime due date</t>
  </si>
  <si>
    <t>Parini Francesca tel. 0332/240584 mail  segreteria_varese@ciofslombardia.com</t>
  </si>
  <si>
    <t>E' possibile avere la sintesi delle date inviate per fare un controllo? Grazie</t>
  </si>
  <si>
    <t>Liceo delle scienze umane/economico sociale, Liceo linguistico, Liceo scientifico, Liceo scientifico/scienze applicate, IP -  Enogastronomia e ospitalità alberghiera</t>
  </si>
  <si>
    <t>Andrea Brambilla, brambilla.andrea@collegifacec.it</t>
  </si>
  <si>
    <t>GALLARATE “CFP L'Accademia” Via Aleardi, 36</t>
  </si>
  <si>
    <t>IeFP -  Operatore  del benessere</t>
  </si>
  <si>
    <t>Prof.ssa Angela Tornatola tel 0331782471 ufficio tutor d'aula- mail: angela.tornatola@l-accademia.it</t>
  </si>
  <si>
    <t xml:space="preserve"> Gli open-day saranno replicati il  14/01/21 (ACCONCIATURA) open-day  e 21/01/2021  (ESTETICA)nel caso ci fosse necessità causa emergenza Covid
sempre previo appuntamento telefonico.</t>
  </si>
  <si>
    <t>VARESE  "Einaudi"  Via Como, 21</t>
  </si>
  <si>
    <t>IP -  Servizi commerciali, IP -  Servizi culturali e dello spettacolo, IP -  Servizi per la sanità e l’assistenza sociale, IP -  Ottico</t>
  </si>
  <si>
    <t>in presenza, in presenza con ingressi scaglionati a piccoli gruppi</t>
  </si>
  <si>
    <t>Chiara Ricardi  347 4191172  chiara.ricardi@ipceinaudivarese.edu.it</t>
  </si>
  <si>
    <t>Sabato 21 novembre alle ore 17:30 è fissato un incontro virtuale su google meet, durante il quale i referenti dell'orientamento illustreranno agli interessati gli indirizzi della scuola</t>
  </si>
  <si>
    <t>Patrizia Panzeri</t>
  </si>
  <si>
    <t>GALLARATE  "Gadda-Rosselli"  Via De Albertis, 3</t>
  </si>
  <si>
    <t>IT -  Amministrazione Finanza e marketing, IT -  Turismo, Liceo delle scienze umane/economico sociale, Liceo linguistico</t>
  </si>
  <si>
    <t>in presenza (con prenotazione), in diretta STREAMING- Indirizzo Liceo Linguistico-Scienze Umane</t>
  </si>
  <si>
    <t>in presenza (con prenotazione), in diretta STREAMING- Indirizzo AFM</t>
  </si>
  <si>
    <t>in presenza (con prenotazione), in diretta STREAMING- Indirizzo Turismo</t>
  </si>
  <si>
    <t>Persone in presenza max.50</t>
  </si>
  <si>
    <t>CASTELLANZA “CFP Ass.ne Ciofs Fp Lombardia” Via C. Ferrari, 7</t>
  </si>
  <si>
    <t>in presenza (con prenotazione), EVENTO DALLE 09:00 ALLE 13:00</t>
  </si>
  <si>
    <t>ALIVERTI EALIVERTI@CIOFSLOMBARDIA.COM - FOSSATI AFOSSATI@CIOFSLOMBARDIA.COM</t>
  </si>
  <si>
    <t xml:space="preserve">CENTRALINO 0331-503107 </t>
  </si>
  <si>
    <t>in presenza (con prenotazione), DALLE 09:00-13:00</t>
  </si>
  <si>
    <t>ELISABETTA ALIVERTI - EALIVERTI@CIOFSLOMBARDIA.COM     ANTONIA FOSSATI - AFOSSATI@CIOFSLOMBARDIA.COM</t>
  </si>
  <si>
    <t>CENTRALINO 0331 503107</t>
  </si>
  <si>
    <t xml:space="preserve">in presenza (con prenotazione), ESPERIENZA LABORATORIALE  DI SETTORE 2 ORE </t>
  </si>
  <si>
    <t>in presenza (con prenotazione), SUPPORTO A GENITORI PER ISCRIZIONE SUL PORTALE MIUR</t>
  </si>
  <si>
    <t>ELISABETTA ALIVERTI - EALIVERTI@CIOFSLOMBARDIA.COM                                       ANTONIA FOSSATI - AFOSSATI@CIOFSLOMBARDIA.COM</t>
  </si>
  <si>
    <t>CENTRALINO 0331-503107</t>
  </si>
  <si>
    <t>SOMMA LOMBARDO “CFP Ticino Malpensa” Via Visconti di Modrone, 12</t>
  </si>
  <si>
    <t>IeFP -  Operatore ai servizi di vendita, IeFP -  Operatore  alla riparazione di veicoli a motore, IeFP -  Percorsi personalizzati per allievi con disabilità</t>
  </si>
  <si>
    <t>VISONE ALESSANDRA</t>
  </si>
  <si>
    <t>VARESE "Newton"  Via Zucchi, 3</t>
  </si>
  <si>
    <t>TUSO GIUSEPPA - tuso@isisvarese.it - 3479716811</t>
  </si>
  <si>
    <t xml:space="preserve">Ore 17.30 saluto del Dirigente Scolastico e presentazione generale dell'Istituto/offerta formativa, ore 17. 50 video conferenza di presentazione dei singoli indirizzi a cura dei coordinatori di dipartimento e dei docenti referenti.
Il servizio informatico sarà svolto dalla Microsoft Teams </t>
  </si>
  <si>
    <t>SARONNO "Monti"  Via Legnani, 4</t>
  </si>
  <si>
    <t>SARONNO “CFP Fondazione Daimon”  Via Legnani, 4</t>
  </si>
  <si>
    <t>IT -  Grafica e comunicazione, IeFP -  Operatore  grafico, IeFP -  Percorsi personalizzati per allievi con disabilità</t>
  </si>
  <si>
    <t xml:space="preserve">AMBROGIO PEVERELLI </t>
  </si>
  <si>
    <t xml:space="preserve">OPEN DAY in presenza con prenotazione tramite il sito fondazionedaimon.it Finestre di prenotazione dalle ore 10.00 alle ore 13.00 e dalle ore 14.00 alle ore 17.00 per un massimo di n.6 famiglie all'ora. Per ogni eventuale chiarimento o supporto contattare la segreteria al numero 029608202 </t>
  </si>
  <si>
    <t>VARESE “CFP Art School Dorsi Academy” Via Vallarsa, 6</t>
  </si>
  <si>
    <t>IeFP -  Operatore ai servizi di vendita, IeFP -  Operatore  del benessere</t>
  </si>
  <si>
    <t>in presenza (con prenotazione), video di presentazione sul sito dell'ente</t>
  </si>
  <si>
    <t>Del Vitto Miranda</t>
  </si>
  <si>
    <t>CASTELLANZA "Fermi"  Via Cantoni, 89</t>
  </si>
  <si>
    <t>IT -  Amministrazione Finanza e marketing, Liceo linguistico, Liceo scientifico/indirizzo sportivo</t>
  </si>
  <si>
    <t>in presenza (con prenotazione), on-line (con prenotazione)</t>
  </si>
  <si>
    <t>ROSANNA RICCIARDI</t>
  </si>
  <si>
    <t>SARONNO  "Riva"  Via Carso, 10</t>
  </si>
  <si>
    <t>IT -  Chimica materiali e biotecnologie, IT -  Elettronica ed elettrotecnica, IT -  Informatica e telecomunicazioni, IT -  Meccanica, Meccatronica ed energia</t>
  </si>
  <si>
    <t>on-line, Ci saranno 5 riunioni online nell'arco della settimana dal 24 al 28 novembre, una per ciascun indirizzo di studio. Vedi calendario dettagliato su www.itisriva.edu.it</t>
  </si>
  <si>
    <t xml:space="preserve">Salvatore Maugeri  335 65 14 506 salvatore.maugeri@itisriva.edu.it </t>
  </si>
  <si>
    <t>Forse faremo un terzo open day a gennaio. Data da destinarsi.</t>
  </si>
  <si>
    <t>CASSANO MAGNAGO “CFP Promos” Via Marconi, 56</t>
  </si>
  <si>
    <t>in presenza (con prenotazione), TERMINE EVENTO ORE 13:00</t>
  </si>
  <si>
    <t>in presenza (con prenotazione), TERMINE EVENTO ORE 13</t>
  </si>
  <si>
    <t>CARLO MARIA RAIMONDI</t>
  </si>
  <si>
    <t>L''ENTE SI RENDE DISPONIBILE ANCHE AD INCONTRI IN DATE DIFFERENTI DALL'OPEN DAY PREVIA PRENOTAZIONE</t>
  </si>
  <si>
    <t>BUSTO ARSIZIO “Pascal” via Cullin, 16</t>
  </si>
  <si>
    <t>Gianni Bianchi, tel 0331322903, mail liceopascal@rezzarascuole.com</t>
  </si>
  <si>
    <t>Contattando la segreteria o visitando il nostro sito internet www.rezzarascuole.com è possibile avere altre opportunità di presentazione della scuola</t>
  </si>
  <si>
    <t>BUSTO ARSIZIO “Siai Marchetti” via Leopardi, 5</t>
  </si>
  <si>
    <t>IT -  Informatica e telecomunicazioni, IT -  Trasporti e logistica, IP -  Enogastronomia e ospitalità alberghiera</t>
  </si>
  <si>
    <t>in presenza (con prenotazione), 28/11  dalle ore 15 alle 17 on line</t>
  </si>
  <si>
    <t>in presenza (con prenotazione), 19/12  dalle ore 15 alle 17 on line</t>
  </si>
  <si>
    <t>in presenza (con prenotazione), 16/01  dalle ore 15 alle 17 on line</t>
  </si>
  <si>
    <t>Roberto Alampi  3355799986</t>
  </si>
  <si>
    <t>MINI STAGE in presenza solo con prenotazione
28/11/2020 dalle 09.00 alle 12.00
19/12/2020 dalle 09.00 alle 12.00
16/01/2021 dalle 09.00 alle 12.00</t>
  </si>
  <si>
    <t>Roberto Alampi 3355799986</t>
  </si>
  <si>
    <t>SARONNO “IAL-Innovazione Apprendimento Lavoro Lombardia srl Impresa Sociale” Via C. Marx, 1</t>
  </si>
  <si>
    <t>Mariagrazia Sferrazza: sede.saronno@ialombardia.it; 02 96702399</t>
  </si>
  <si>
    <t>E' attivo lo sportello di orientamento, su prenotazione, ogni giovedì.</t>
  </si>
  <si>
    <t>BESOZZO  "Rosetum"  Via Mazzini, 5</t>
  </si>
  <si>
    <t>Liceo linguistico, Liceo scientifico/scienze applicate</t>
  </si>
  <si>
    <t>in presenza, in presenza (con prenotazione), on-line, on-line (con prenotazione)</t>
  </si>
  <si>
    <t>LO CICERO GIOVANNA, STEFANELLI GIUSEPPINA</t>
  </si>
  <si>
    <t>LICEO LINGUISTICO QUADRIENNALE</t>
  </si>
  <si>
    <t>BUSTO ARSIZIO  "Candiani"  Via Manara, 10</t>
  </si>
  <si>
    <t>Liceo artistico, Liceo coreutico, Liceo musicale</t>
  </si>
  <si>
    <t>Matilde Diotisalvi orientamento@artisticobusto.edu.it</t>
  </si>
  <si>
    <t>BUSTO ARSIZIO “CFP Enaip Lombardia” V.le Stelvio, 143 e 171</t>
  </si>
  <si>
    <t>Chiara Ferrè - chiara.ferre@enaiplombardia.it - 0331372111</t>
  </si>
  <si>
    <t>Il Centro Enaip di Busto organizza una molteplicità di eventi e iniziative di orientamento da novembre a gennaio. Per info e prenotazioni: https://bit.ly/3js3yYx</t>
  </si>
  <si>
    <t>VARESE “CFP Enaip Lombardia” Via Uberti, 44</t>
  </si>
  <si>
    <t>Sara Campiglio - sara.campiglio@enaiplombardia.it - 0332802811</t>
  </si>
  <si>
    <t>Il Centro Enaip di Varese organizza una molteplicità di eventi e iniziative di orientamento da novembre a gennaio. Per info e prenotazioni: https://bit.ly/3kzhlOe</t>
  </si>
  <si>
    <t>BUSTO ARSIZIO "Fiorini"  Via Varzi, 16</t>
  </si>
  <si>
    <t>IT -  Grafica e comunicazione, IT -  Sistema moda, Liceo artistico, Liceo delle scienze umane</t>
  </si>
  <si>
    <t>CIAPPARELLA SARA (sara.ciapparella@acof.it) SANTAMARIA SAMANTHA (samantha.santamaria@acof.it) 0331/624318 interno 1</t>
  </si>
  <si>
    <t>ULTIMO OPEN DAY: 8 GENNAIO 2021 ORE 18.00 IN PRESENZA (CON PRENOTAZIONE) - ON LINE (CON PRENOTAZIONE)</t>
  </si>
  <si>
    <t>BUSTO ARSIZIO "Pantani" Via Varzi, 16</t>
  </si>
  <si>
    <t>Liceo scientifico/indirizzo sportivo, IP -  Servizi commerciali</t>
  </si>
  <si>
    <t>CIAPPARELLA SARA (sara.ciapparella@acof.it) SANTAMARIA SAMANTHA (samantha.santamaria@acof.it)  0331/624318 interno 1</t>
  </si>
  <si>
    <t>VARESE "De Filippi"  Via Brambilla, 15</t>
  </si>
  <si>
    <t>IeFP -  Operatore  della ristorazione, IP -  Enogastronomia e ospitalità alberghiera</t>
  </si>
  <si>
    <t>CINZIA GALLI 0332286367 segreteria@collegiodefilippivarese.com</t>
  </si>
  <si>
    <t>VISIONARE IL NOSTRO SITO WWW.COLLEGIODEFILIPPIVARESE.COM</t>
  </si>
  <si>
    <t>LUINO  "Sereni"  Via Lugano, 24</t>
  </si>
  <si>
    <t>Liceo delle scienze umane, Liceo delle scienze umane/economico sociale, Liceo linguistico, Liceo scientifico, Liceo scientifico/scienze applicate</t>
  </si>
  <si>
    <t>on-line, Primo open day per sede di Luino</t>
  </si>
  <si>
    <t>on-line, Primo open day per sezione associata di Laveno</t>
  </si>
  <si>
    <t>on-line, Secondo open day per sede Luino. Per Laveno: 8 gennaio ore 18:00</t>
  </si>
  <si>
    <t>Catanzaro Guglielma. Mail: catanzaro@docenti.liceoluino.it</t>
  </si>
  <si>
    <t>Liceo internazionale per l’innovazione</t>
  </si>
  <si>
    <t>LAURA PAPINI laura.papini@acof.it</t>
  </si>
  <si>
    <t>la modalità dell'Open Day (in presenza o online) sarà in funzione dell' andamento epidemiologico.</t>
  </si>
  <si>
    <t>TRADATE   "Don Milani"  Via Gramsci, 1</t>
  </si>
  <si>
    <t>IT -  Amministrazione Finanza e marketing, IT -  Costruzione, ambiente e territorio, IT -  Grafica e comunicazione, Liceo artistico</t>
  </si>
  <si>
    <t>DRUSILLA PALAMARA   email :vais01100x@istruzione.it</t>
  </si>
  <si>
    <t>TRADATE  "Montale"  Via Gramsci, 1</t>
  </si>
  <si>
    <t>IT -  Amministrazione Finanza e marketing, IT -  Istituto Economico Internazionale, IT -  Turismo</t>
  </si>
  <si>
    <t>in presenza, on-line</t>
  </si>
  <si>
    <t>Prof.sse Acinapura Emanuela Email: emanuelaacinapura@libero.it
e Pigni Ilaria -  Email: ilaria.pigni2@libero.it</t>
  </si>
  <si>
    <t>Prof.sse Acinapura Emanuela - Email : emanuelaacinapura@libero.it - Pigni Ilaria - Email: ilaria.pigni2@libero.it</t>
  </si>
  <si>
    <t>BUSTO ARSIZIO “CFP Acof” P.zza Gallarini, 6</t>
  </si>
  <si>
    <t xml:space="preserve">on-line (con prenotazione), Nel caso la situazione pandemica fosse rientrata l'Open Day sarebbe in presenza </t>
  </si>
  <si>
    <t>Oliva Maria Boles       home.bo@acof.it</t>
  </si>
  <si>
    <t>SOMMA LOMBARDO “CFP Aslam” Via L. da Vinci, 5 - Loc. Case nuove</t>
  </si>
  <si>
    <t>in presenza (con prenotazione), Valuteremo la reale fattibilità degli open day in presenza (con prenotazione) tenendo conto dell'andamento dell'emergenza sanitaria da Covid-19</t>
  </si>
  <si>
    <t>Valuteremo la reale fattibilità degli open day in presenza (con prenotazione) tenendo conto dell'andamento dell'emergenza sanitaria da Covid-19</t>
  </si>
  <si>
    <t>Chiara Gatti 0331/1820047 case.nuove@aslam.it</t>
  </si>
  <si>
    <t>Prevediamo inoltre due mattinate di LABORATORI APERTI (su prenotazione) nelle giornate di venerdì 4 dicembre 2020 e di venerdì 15 gennaio 2021. Anche in questo caso valuteremo la reale fattibilità di tali laboratori tenendo conto dell'andamento dell'emergenza sanitaria da Covid-19.</t>
  </si>
  <si>
    <t>BUSTO ARSIZIO  "Arturo Tosi"  Via Grossi, 3</t>
  </si>
  <si>
    <t>Liceo scientifico, Liceo scientifico/scienze applicate</t>
  </si>
  <si>
    <t>Gallazzi Pierangela  mail:gallazzipierangela@liceotosi.edu.it    cel:3383439287</t>
  </si>
  <si>
    <t>BISUSCHIO  "Valceresio"  Via Roma, 579</t>
  </si>
  <si>
    <t>IT -  Amministrazione Finanza e marketing, IT -  Turismo</t>
  </si>
  <si>
    <t>Adriano Brazzale adriano.brazzale@isisbisuschio.it</t>
  </si>
  <si>
    <t>IP -  Servizi commerciali</t>
  </si>
  <si>
    <t>Liceo delle scienze umane</t>
  </si>
  <si>
    <t>SARONNO</t>
  </si>
  <si>
    <t>GALLARATE</t>
  </si>
  <si>
    <t>TRADATE</t>
  </si>
  <si>
    <t>GORLO MINORE</t>
  </si>
  <si>
    <t>VARESE</t>
  </si>
  <si>
    <t>BUSTO ARSIZIO</t>
  </si>
  <si>
    <t>GAVIRATE</t>
  </si>
  <si>
    <t>BISUSCHIO</t>
  </si>
  <si>
    <t>LAVENO MOMBELLO</t>
  </si>
  <si>
    <t>CASTELLANZA</t>
  </si>
  <si>
    <t>SOMMA LOMBARDO</t>
  </si>
  <si>
    <t>CASSANO MAGNAGO</t>
  </si>
  <si>
    <t>LUINO</t>
  </si>
  <si>
    <t>BESOZZO</t>
  </si>
  <si>
    <t>Città</t>
  </si>
  <si>
    <t>Provincia di Varese: calendario OpenDay di Scuole e CFP del II ciclo. Verificare aggiornamenti su: 
www.provincia.va.it/open-day-scuole-superiori</t>
  </si>
  <si>
    <t>DA CONFERMARE: in presenza (con prenotazione)</t>
  </si>
  <si>
    <t>IeFP -  Operatore ai servizi di vendita, IeFP -  Operatore  alla riparazione di veicoli a motore, IeFP -  Operatore  elettrico, IeFP -  Operatore  grafico, IeFP -  Operatore  meccanico, IeFP -  Percorsi personalizzati per allievi con disabilità</t>
  </si>
  <si>
    <t>VARESE "Frattini" Via Valverde, 2</t>
  </si>
  <si>
    <t>14/11/2020 9.00.00</t>
  </si>
  <si>
    <t>12/12/2020 9.00.00</t>
  </si>
  <si>
    <t>16/01/2021 9.00.00</t>
  </si>
  <si>
    <t>Prof. Roberto Pacella - orientamento@artisticovarese.it / pacella.roberto@artisticovarese.it</t>
  </si>
  <si>
    <t>link per prenotazioni Open Day: https://www.artisticovarese.edu.it</t>
  </si>
  <si>
    <t>GALLARATE "Andrea Ponti" Via Stelvio, 35</t>
  </si>
  <si>
    <t>24/11/2020 18.00.00</t>
  </si>
  <si>
    <t>on-line, con selezione della stanza per lo specifico workshop</t>
  </si>
  <si>
    <t>16/12/2020 18.00.00</t>
  </si>
  <si>
    <t>prof. marta brovelli - mail: brovelli.marta@iisponti.edu.it; tel. 347/0034859</t>
  </si>
  <si>
    <t>Agli indirizzi IeFP si deve aggiungere il corso di Operatore Informatico triennale (già attivo)</t>
  </si>
  <si>
    <t>IT - Agraria, agroalimentare e agroindustria, IT - Chimica materiali e biotecnologie, IT - Costruzione, ambiente e territorio, IT - Elettronica ed elettrotecnica, IT - Informatica e telecomunicazioni, IT - Meccanica, Meccatronica ed energia, IT - Trasporti e logistica, IeFP - Operatore elettrico, IeFP - Operatore informatico, IeFP - Operatore meccanico, IP - Manutenzione e assistenza tecnica</t>
  </si>
  <si>
    <t>IeFP -  Operatore ai servizi di impresa, IeFP -  Operatore  grafico</t>
  </si>
  <si>
    <t>IeFP -  Operatore  ai servizi di impresa, IeFP -  Operatore  del benessere, IeFP -  Operatore  della ristorazione</t>
  </si>
  <si>
    <t>IeFP -  Operatore  del benessere, IeFP -  Operatore  dell’abbigliamento e dei prodotti tessili per la casa, IeFP -  Operatore  grafico</t>
  </si>
  <si>
    <t>IeFP -  Operatore agricolo, IeFP -  Operatore  della ristorazione, IeFP -  Operatore  delle produzioni alimentari , IeFP -  Operatore  elettrico, IeFP -  Percorsi personalizzati per allievi con disabilità</t>
  </si>
  <si>
    <t>IeFP -  Operatore  alla riparazione di veicoli a motore, IeFP -  Operatore  del benessere, IeFP -  Operatore  della ristorazione, IeFP -  Operatore  delle produzioni alimentari , IeFP -  Percorsi personalizzati per allievi con disabilità</t>
  </si>
  <si>
    <t>IeFP -  Operatore  alla riparazione di veicoli a motore, IeFP -  Operatore  dei sistemi e dei servizi logistici, IeFP -  Operatore  grafico, Operatore alle lavorazioni di prodotti di pelletteria</t>
  </si>
  <si>
    <t>IT -  Chimica materiali e biotecnologie, IT -  Elettronica ed elettrotecnica, IT -  Meccanica, Meccatronica ed energia, IT -  Sistema moda, IeFP -  Operatore delle produzioni tessili, IP -  Agricoltura, sviluppo rurale, valoriz. dei prodotti del territorio…, IP -  Manutenzione e assistenza tecnica</t>
  </si>
  <si>
    <t>LUINO "Città di Luino" Via Lugano, 24/A</t>
  </si>
  <si>
    <t>IT - Amministrazione Finanza e marketing, IT - Costruzione, ambiente e territorio, IT - Elettronica ed elettrotecnica, IT - Informatica e telecomunicazioni, IT - Turismo</t>
  </si>
  <si>
    <t>12/12/2020 10.13.00</t>
  </si>
  <si>
    <t>Daniela Sergi sergi.daniela@isisluino.net</t>
  </si>
  <si>
    <t>in streaming (con prenotazione), L'open-day viene replicato 10/12/2020 in caso di forte richiesta(ACCONCIATURA)</t>
  </si>
  <si>
    <t>in streaming (con prenotazione), L'open-day viene replicato 17/12/ in caso di forte richiesta (ESTETICA)</t>
  </si>
  <si>
    <t>05/12/2020  09.30</t>
  </si>
  <si>
    <t>prenotazioni al 0332 332765</t>
  </si>
  <si>
    <t>GALLARATE “CFP Ag. Formativa Provincia” Via Ferrario, 3/Via Stragliati, 6</t>
  </si>
  <si>
    <t>IeFP - Operatore ai servizi di promozione e accoglienza, IeFP - Operatore alle lavorazioni dell’oro e dei metalli preziosi, IeFP - Operatore meccanico</t>
  </si>
  <si>
    <t>04/12/2020 16.00.00</t>
  </si>
  <si>
    <t>18/12/2020 16.00.00</t>
  </si>
  <si>
    <t>08/01/2021 16.00.00</t>
  </si>
  <si>
    <t>Prof.ssa Mariangela Merola 
mail: mariangela.merola@agenziaformativa.va.it 
tel 0331 794703</t>
  </si>
  <si>
    <t>Oltre alle date indicate è' possibile organizzare ulteriori momenti informativi sia in presenza che on -line contattando la Prof.ssa Merola allo 0331 794703</t>
  </si>
  <si>
    <t>VARESE “CFP Ag. Formativa Provincia” Via Monte Generoso, 71/A</t>
  </si>
  <si>
    <t>IeFP - Operatore agricolo, IeFP - Operatore del benessere, IeFP - Operatore della ristorazione, IeFP - Operatore delle produzioni alimentari</t>
  </si>
  <si>
    <t>12/12/2020 10.00.00</t>
  </si>
  <si>
    <t>19/12/2020 10.00.00</t>
  </si>
  <si>
    <t>Ivan Cardaci</t>
  </si>
  <si>
    <t>Per prenotare delle video conferenze informative: https://docs.google.com/forms/d/e/1FAIpQLSc9SC79nfNdxGtYJJ2mGc3bUjdITIxS9_NyyC3NmDzLKuXfuQ/viewform?usp=sf_link</t>
  </si>
  <si>
    <t>VARESE "Ferraris" Via Sorrisole, 6</t>
  </si>
  <si>
    <t>Liceo scientifico, Liceo scientifico/scienze applicate, Liceo scientifico/indirizzo sportivo</t>
  </si>
  <si>
    <t>19/11/2020 16.30.00</t>
  </si>
  <si>
    <t>20/11/2020 16.30.00</t>
  </si>
  <si>
    <t>15/01/2021 16.30.00</t>
  </si>
  <si>
    <t>Deborah Bianchi - deborah.bianchi@liceoferrarisvarese.edu.it</t>
  </si>
  <si>
    <t xml:space="preserve">Si segnala che tra gli indirizzi di studio è presente anche il Liceo Scientifico Internazionale Quadriennale.
</t>
  </si>
  <si>
    <t>TRADATE “CFP Ag. Formativa Provincia” Via Aldo Moro, 1</t>
  </si>
  <si>
    <t>IeFP - Operatore ai servizi di vendita, IeFP - Operatore meccanico, IeFP - Tecnico dei serv. di animaz. turistico-sportiva e tempo libero</t>
  </si>
  <si>
    <t>18/12/2020 15.00.00</t>
  </si>
  <si>
    <t>14/01/2021 18.00.00</t>
  </si>
  <si>
    <t>Luigi Galetti</t>
  </si>
  <si>
    <t>Per prenotazione e informazioni accedere al link https://docs.google.com/forms/d/e/1FAIpQLScFyJhW8NHAUkZMCWPoIIkgLFPRvQwKRIGbFBSBz0uuDP0ryQ/viewform?usp=sf_link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</si>
</sst>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h\.mm;@"/>
  </numFmts>
  <fonts count="7" x14ac:knownFonts="1">
    <font>
      <sz val="10"/>
      <color rgb="FF000000"/>
      <name val="Arial"/>
    </font>
    <font>
      <sz val="10"/>
      <color theme="1"/>
      <name val="Arial"/>
      <family val="2"/>
    </font>
    <font>
      <sz val="10"/>
      <color theme="1"/>
      <name val="Arial"/>
      <family val="2"/>
    </font>
    <font>
      <b/>
      <sz val="10"/>
      <color rgb="FF000000"/>
      <name val="Arial"/>
      <family val="2"/>
    </font>
    <font>
      <b/>
      <sz val="11"/>
      <color theme="0"/>
      <name val="Calibri"/>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theme="4"/>
        <bgColor indexed="64"/>
      </patternFill>
    </fill>
  </fills>
  <borders count="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s>
  <cellStyleXfs count="1">
    <xf numFmtId="0" fontId="0" fillId="0" borderId="0"/>
  </cellStyleXfs>
  <cellXfs count="20">
    <xf numFmtId="0" fontId="0" fillId="0" borderId="0" xfId="0" applyFont="1" applyAlignment="1"/>
    <xf numFmtId="0" fontId="0" fillId="0" borderId="0" xfId="0" applyFont="1" applyAlignment="1">
      <alignment vertical="center" wrapText="1"/>
    </xf>
    <xf numFmtId="0" fontId="0" fillId="0" borderId="0" xfId="0" applyFont="1" applyFill="1" applyAlignment="1">
      <alignment vertical="center" wrapText="1"/>
    </xf>
    <xf numFmtId="0" fontId="2" fillId="0" borderId="1" xfId="0" applyFont="1" applyBorder="1" applyAlignment="1">
      <alignment vertical="center" wrapText="1"/>
    </xf>
    <xf numFmtId="0" fontId="0" fillId="0" borderId="1" xfId="0" applyFont="1" applyBorder="1" applyAlignment="1">
      <alignment vertical="center" wrapText="1"/>
    </xf>
    <xf numFmtId="0" fontId="1" fillId="0" borderId="1" xfId="0" applyFont="1" applyBorder="1" applyAlignment="1">
      <alignment vertical="center" wrapText="1"/>
    </xf>
    <xf numFmtId="0" fontId="4" fillId="2" borderId="2" xfId="0" applyFont="1" applyFill="1" applyBorder="1" applyAlignment="1">
      <alignment horizontal="center" vertical="center" wrapText="1"/>
    </xf>
    <xf numFmtId="164" fontId="0" fillId="0" borderId="0" xfId="0" applyNumberFormat="1" applyFont="1" applyAlignment="1">
      <alignment vertical="center" wrapText="1"/>
    </xf>
    <xf numFmtId="164" fontId="4" fillId="2" borderId="2" xfId="0" applyNumberFormat="1" applyFont="1" applyFill="1" applyBorder="1" applyAlignment="1">
      <alignment horizontal="center" vertical="center" wrapText="1"/>
    </xf>
    <xf numFmtId="164" fontId="1" fillId="0" borderId="1" xfId="0" applyNumberFormat="1" applyFont="1" applyBorder="1" applyAlignment="1">
      <alignment vertical="center" wrapText="1"/>
    </xf>
    <xf numFmtId="164" fontId="0" fillId="0" borderId="1" xfId="0" applyNumberFormat="1" applyFont="1" applyBorder="1" applyAlignment="1">
      <alignment vertical="center" wrapText="1"/>
    </xf>
    <xf numFmtId="164" fontId="3" fillId="0" borderId="0" xfId="0" applyNumberFormat="1" applyFont="1" applyAlignment="1">
      <alignment vertical="center" wrapText="1"/>
    </xf>
    <xf numFmtId="164" fontId="2" fillId="0" borderId="1" xfId="0" applyNumberFormat="1" applyFont="1" applyBorder="1" applyAlignment="1">
      <alignment vertical="center" wrapText="1"/>
    </xf>
    <xf numFmtId="0" fontId="6" fillId="0" borderId="1" xfId="0" applyFont="1" applyBorder="1" applyAlignment="1">
      <alignment vertical="center" wrapText="1"/>
    </xf>
    <xf numFmtId="164" fontId="2" fillId="0" borderId="1" xfId="0" applyNumberFormat="1" applyFont="1" applyBorder="1" applyAlignment="1">
      <alignment horizontal="right" vertical="center" wrapText="1"/>
    </xf>
    <xf numFmtId="164" fontId="6" fillId="0" borderId="1" xfId="0" applyNumberFormat="1" applyFont="1" applyBorder="1" applyAlignment="1">
      <alignment vertical="center" wrapText="1"/>
    </xf>
    <xf numFmtId="0" fontId="6" fillId="0" borderId="1" xfId="0" quotePrefix="1" applyFont="1" applyBorder="1" applyAlignment="1">
      <alignment vertical="center" wrapText="1"/>
    </xf>
    <xf numFmtId="0" fontId="6" fillId="0" borderId="0" xfId="0" applyFont="1" applyFill="1" applyAlignment="1">
      <alignment vertical="center" wrapText="1"/>
    </xf>
    <xf numFmtId="0" fontId="6" fillId="0" borderId="0" xfId="0" applyFont="1" applyAlignment="1">
      <alignment vertical="center" wrapText="1"/>
    </xf>
    <xf numFmtId="0" fontId="5" fillId="0" borderId="0" xfId="0" applyFont="1" applyAlignment="1">
      <alignment horizontal="left" vertical="center" wrapText="1"/>
    </xf>
  </cellXfs>
  <cellStyles count="1">
    <cellStyle name="Normale" xfId="0" builtinId="0"/>
  </cellStyles>
  <dxfs count="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CC66"/>
  <sheetViews>
    <sheetView tabSelected="1" zoomScale="110" zoomScaleNormal="110" workbookViewId="0">
      <pane ySplit="2" topLeftCell="A3" activePane="bottomLeft" state="frozen"/>
      <selection pane="bottomLeft" activeCell="A3" sqref="A3"/>
    </sheetView>
  </sheetViews>
  <sheetFormatPr defaultColWidth="14.42578125" defaultRowHeight="12.75" x14ac:dyDescent="0.2"/>
  <cols>
    <col min="1" max="4" width="20.7109375" style="1" customWidth="1"/>
    <col min="5" max="5" width="40.7109375" style="1" customWidth="1"/>
    <col min="6" max="6" width="20.7109375" style="7" customWidth="1"/>
    <col min="7" max="7" width="20.7109375" style="1" customWidth="1"/>
    <col min="8" max="8" width="20.7109375" style="7" customWidth="1"/>
    <col min="9" max="9" width="20.7109375" style="1" customWidth="1"/>
    <col min="10" max="10" width="20.7109375" style="7" customWidth="1"/>
    <col min="11" max="12" width="20.7109375" style="1" customWidth="1"/>
    <col min="13" max="13" width="40.7109375" style="1" customWidth="1"/>
    <col min="14" max="14" width="21.5703125" style="2" customWidth="1"/>
    <col min="15" max="757" width="14.42578125" style="2"/>
    <col min="758" max="16384" width="14.42578125" style="1"/>
  </cols>
  <sheetData>
    <row r="1" spans="1:13" ht="53.25" customHeight="1" x14ac:dyDescent="0.2">
      <c r="A1" s="19" t="s">
        <v>230</v>
      </c>
      <c r="B1" s="19"/>
      <c r="C1" s="19"/>
      <c r="D1" s="19"/>
      <c r="E1" s="19"/>
      <c r="F1" s="11"/>
    </row>
    <row r="2" spans="1:13" ht="45" x14ac:dyDescent="0.2">
      <c r="A2" s="6" t="s">
        <v>229</v>
      </c>
      <c r="B2" s="6" t="s">
        <v>0</v>
      </c>
      <c r="C2" s="6" t="s">
        <v>1</v>
      </c>
      <c r="D2" s="6" t="s">
        <v>2</v>
      </c>
      <c r="E2" s="6" t="s">
        <v>3</v>
      </c>
      <c r="F2" s="8" t="s">
        <v>4</v>
      </c>
      <c r="G2" s="6" t="s">
        <v>5</v>
      </c>
      <c r="H2" s="8" t="s">
        <v>6</v>
      </c>
      <c r="I2" s="6" t="s">
        <v>7</v>
      </c>
      <c r="J2" s="8" t="s">
        <v>8</v>
      </c>
      <c r="K2" s="6" t="s">
        <v>9</v>
      </c>
      <c r="L2" s="6" t="s">
        <v>10</v>
      </c>
      <c r="M2" s="6" t="s">
        <v>11</v>
      </c>
    </row>
    <row r="3" spans="1:13" ht="63.75" x14ac:dyDescent="0.2">
      <c r="A3" s="3" t="s">
        <v>228</v>
      </c>
      <c r="B3" s="4"/>
      <c r="C3" s="5" t="s">
        <v>157</v>
      </c>
      <c r="D3" s="4"/>
      <c r="E3" s="5" t="s">
        <v>158</v>
      </c>
      <c r="F3" s="9">
        <v>44149.583333333328</v>
      </c>
      <c r="G3" s="5" t="s">
        <v>159</v>
      </c>
      <c r="H3" s="9">
        <v>44170.583333333328</v>
      </c>
      <c r="I3" s="5" t="s">
        <v>159</v>
      </c>
      <c r="J3" s="9">
        <v>44212.583333333328</v>
      </c>
      <c r="K3" s="5" t="s">
        <v>159</v>
      </c>
      <c r="L3" s="5" t="s">
        <v>160</v>
      </c>
      <c r="M3" s="5" t="s">
        <v>161</v>
      </c>
    </row>
    <row r="4" spans="1:13" ht="38.25" x14ac:dyDescent="0.2">
      <c r="A4" s="3" t="s">
        <v>222</v>
      </c>
      <c r="B4" s="4"/>
      <c r="C4" s="4"/>
      <c r="D4" s="5" t="s">
        <v>62</v>
      </c>
      <c r="E4" s="5" t="s">
        <v>63</v>
      </c>
      <c r="F4" s="9">
        <v>44177.375</v>
      </c>
      <c r="G4" s="5" t="s">
        <v>14</v>
      </c>
      <c r="H4" s="9">
        <v>44212.375</v>
      </c>
      <c r="I4" s="5" t="s">
        <v>14</v>
      </c>
      <c r="J4" s="10"/>
      <c r="K4" s="4"/>
      <c r="L4" s="5" t="s">
        <v>64</v>
      </c>
      <c r="M4" s="4"/>
    </row>
    <row r="5" spans="1:13" ht="38.25" x14ac:dyDescent="0.2">
      <c r="A5" s="3" t="s">
        <v>222</v>
      </c>
      <c r="B5" s="5" t="s">
        <v>210</v>
      </c>
      <c r="C5" s="4"/>
      <c r="D5" s="4"/>
      <c r="E5" s="5" t="s">
        <v>211</v>
      </c>
      <c r="F5" s="9">
        <v>44174.75</v>
      </c>
      <c r="G5" s="5" t="s">
        <v>59</v>
      </c>
      <c r="H5" s="9">
        <v>44212.625</v>
      </c>
      <c r="I5" s="5" t="s">
        <v>23</v>
      </c>
      <c r="J5" s="10"/>
      <c r="K5" s="4"/>
      <c r="L5" s="5" t="s">
        <v>212</v>
      </c>
      <c r="M5" s="4"/>
    </row>
    <row r="6" spans="1:13" ht="38.25" x14ac:dyDescent="0.2">
      <c r="A6" s="3" t="s">
        <v>222</v>
      </c>
      <c r="B6" s="5" t="s">
        <v>210</v>
      </c>
      <c r="C6" s="4"/>
      <c r="D6" s="4"/>
      <c r="E6" s="5" t="s">
        <v>213</v>
      </c>
      <c r="F6" s="9">
        <v>44175.75</v>
      </c>
      <c r="G6" s="5" t="s">
        <v>59</v>
      </c>
      <c r="H6" s="9">
        <v>44212.625</v>
      </c>
      <c r="I6" s="5" t="s">
        <v>23</v>
      </c>
      <c r="J6" s="10"/>
      <c r="K6" s="4"/>
      <c r="L6" s="5" t="s">
        <v>212</v>
      </c>
      <c r="M6" s="4"/>
    </row>
    <row r="7" spans="1:13" ht="38.25" x14ac:dyDescent="0.2">
      <c r="A7" s="3" t="s">
        <v>222</v>
      </c>
      <c r="B7" s="5" t="s">
        <v>210</v>
      </c>
      <c r="C7" s="4"/>
      <c r="D7" s="4"/>
      <c r="E7" s="5" t="s">
        <v>214</v>
      </c>
      <c r="F7" s="9">
        <v>44176.75</v>
      </c>
      <c r="G7" s="5" t="s">
        <v>59</v>
      </c>
      <c r="H7" s="9">
        <v>44212.625</v>
      </c>
      <c r="I7" s="5" t="s">
        <v>23</v>
      </c>
      <c r="J7" s="10"/>
      <c r="K7" s="4"/>
      <c r="L7" s="5" t="s">
        <v>212</v>
      </c>
      <c r="M7" s="4"/>
    </row>
    <row r="8" spans="1:13" ht="38.25" x14ac:dyDescent="0.2">
      <c r="A8" s="3" t="s">
        <v>222</v>
      </c>
      <c r="B8" s="5" t="s">
        <v>210</v>
      </c>
      <c r="C8" s="4"/>
      <c r="D8" s="4"/>
      <c r="E8" s="5" t="s">
        <v>42</v>
      </c>
      <c r="F8" s="9">
        <v>44177.625</v>
      </c>
      <c r="G8" s="5" t="s">
        <v>59</v>
      </c>
      <c r="H8" s="9">
        <v>44212.625</v>
      </c>
      <c r="I8" s="4"/>
      <c r="J8" s="10"/>
      <c r="K8" s="4"/>
      <c r="L8" s="5" t="s">
        <v>212</v>
      </c>
      <c r="M8" s="4"/>
    </row>
    <row r="9" spans="1:13" ht="63.75" x14ac:dyDescent="0.2">
      <c r="A9" s="3" t="s">
        <v>220</v>
      </c>
      <c r="B9" s="4"/>
      <c r="C9" s="5" t="s">
        <v>146</v>
      </c>
      <c r="D9" s="4"/>
      <c r="E9" s="5" t="s">
        <v>147</v>
      </c>
      <c r="F9" s="9">
        <v>44163.625</v>
      </c>
      <c r="G9" s="5" t="s">
        <v>39</v>
      </c>
      <c r="H9" s="9">
        <v>44184.625</v>
      </c>
      <c r="I9" s="5" t="s">
        <v>39</v>
      </c>
      <c r="J9" s="9">
        <v>43846.625</v>
      </c>
      <c r="K9" s="5" t="s">
        <v>39</v>
      </c>
      <c r="L9" s="5" t="s">
        <v>153</v>
      </c>
      <c r="M9" s="5" t="s">
        <v>152</v>
      </c>
    </row>
    <row r="10" spans="1:13" ht="63.75" x14ac:dyDescent="0.2">
      <c r="A10" s="3" t="s">
        <v>220</v>
      </c>
      <c r="B10" s="5" t="s">
        <v>46</v>
      </c>
      <c r="C10" s="4"/>
      <c r="D10" s="4"/>
      <c r="E10" s="5" t="s">
        <v>47</v>
      </c>
      <c r="F10" s="9">
        <v>44142.625</v>
      </c>
      <c r="G10" s="5" t="s">
        <v>48</v>
      </c>
      <c r="H10" s="9">
        <v>44149.625</v>
      </c>
      <c r="I10" s="5" t="s">
        <v>49</v>
      </c>
      <c r="J10" s="9">
        <v>44156.625</v>
      </c>
      <c r="K10" s="5" t="s">
        <v>50</v>
      </c>
      <c r="L10" s="5" t="s">
        <v>51</v>
      </c>
      <c r="M10" s="5" t="s">
        <v>52</v>
      </c>
    </row>
    <row r="11" spans="1:13" ht="229.5" x14ac:dyDescent="0.2">
      <c r="A11" s="3" t="s">
        <v>220</v>
      </c>
      <c r="B11" s="5" t="s">
        <v>65</v>
      </c>
      <c r="C11" s="4"/>
      <c r="D11" s="4"/>
      <c r="E11" s="5" t="s">
        <v>66</v>
      </c>
      <c r="F11" s="9">
        <v>44142.416666666672</v>
      </c>
      <c r="G11" s="5" t="s">
        <v>67</v>
      </c>
      <c r="H11" s="9">
        <v>44163.416666666672</v>
      </c>
      <c r="I11" s="5" t="s">
        <v>68</v>
      </c>
      <c r="J11" s="9">
        <v>44177.416666666672</v>
      </c>
      <c r="K11" s="5" t="s">
        <v>69</v>
      </c>
      <c r="L11" s="5" t="s">
        <v>70</v>
      </c>
      <c r="M11" s="5" t="s">
        <v>71</v>
      </c>
    </row>
    <row r="12" spans="1:13" ht="51" x14ac:dyDescent="0.2">
      <c r="A12" s="3" t="s">
        <v>220</v>
      </c>
      <c r="B12" s="4"/>
      <c r="C12" s="5" t="s">
        <v>143</v>
      </c>
      <c r="D12" s="4"/>
      <c r="E12" s="5" t="s">
        <v>42</v>
      </c>
      <c r="F12" s="9">
        <v>44133.875</v>
      </c>
      <c r="G12" s="5" t="s">
        <v>39</v>
      </c>
      <c r="H12" s="9">
        <v>44154.875</v>
      </c>
      <c r="I12" s="5" t="s">
        <v>39</v>
      </c>
      <c r="J12" s="9">
        <v>44168.875</v>
      </c>
      <c r="K12" s="5" t="s">
        <v>39</v>
      </c>
      <c r="L12" s="5" t="s">
        <v>144</v>
      </c>
      <c r="M12" s="5" t="s">
        <v>145</v>
      </c>
    </row>
    <row r="13" spans="1:13" ht="63.75" x14ac:dyDescent="0.2">
      <c r="A13" s="3" t="s">
        <v>220</v>
      </c>
      <c r="B13" s="4"/>
      <c r="C13" s="5" t="s">
        <v>146</v>
      </c>
      <c r="D13" s="4"/>
      <c r="E13" s="5" t="s">
        <v>147</v>
      </c>
      <c r="F13" s="9">
        <v>44142.604166666672</v>
      </c>
      <c r="G13" s="5" t="s">
        <v>148</v>
      </c>
      <c r="H13" s="9">
        <v>44177.604166666672</v>
      </c>
      <c r="I13" s="5" t="s">
        <v>149</v>
      </c>
      <c r="J13" s="9">
        <v>44205.604166666672</v>
      </c>
      <c r="K13" s="5" t="s">
        <v>150</v>
      </c>
      <c r="L13" s="5" t="s">
        <v>151</v>
      </c>
      <c r="M13" s="5" t="s">
        <v>152</v>
      </c>
    </row>
    <row r="14" spans="1:13" ht="38.25" x14ac:dyDescent="0.2">
      <c r="A14" s="3" t="s">
        <v>220</v>
      </c>
      <c r="B14" s="5" t="s">
        <v>162</v>
      </c>
      <c r="C14" s="4"/>
      <c r="D14" s="4"/>
      <c r="E14" s="5" t="s">
        <v>163</v>
      </c>
      <c r="F14" s="9">
        <v>44170.416666666672</v>
      </c>
      <c r="G14" s="5" t="s">
        <v>59</v>
      </c>
      <c r="H14" s="9">
        <v>44177.416666666672</v>
      </c>
      <c r="I14" s="5" t="s">
        <v>59</v>
      </c>
      <c r="J14" s="9">
        <v>44205.416666666672</v>
      </c>
      <c r="K14" s="5" t="s">
        <v>59</v>
      </c>
      <c r="L14" s="5" t="s">
        <v>164</v>
      </c>
      <c r="M14" s="4"/>
    </row>
    <row r="15" spans="1:13" ht="63.75" x14ac:dyDescent="0.2">
      <c r="A15" s="3" t="s">
        <v>220</v>
      </c>
      <c r="B15" s="4"/>
      <c r="C15" s="4"/>
      <c r="D15" s="5" t="s">
        <v>165</v>
      </c>
      <c r="E15" s="5" t="s">
        <v>249</v>
      </c>
      <c r="F15" s="9">
        <v>44142.375</v>
      </c>
      <c r="G15" s="5" t="s">
        <v>14</v>
      </c>
      <c r="H15" s="9">
        <v>44156.375</v>
      </c>
      <c r="I15" s="5" t="s">
        <v>14</v>
      </c>
      <c r="J15" s="9">
        <v>44147.75</v>
      </c>
      <c r="K15" s="5" t="s">
        <v>39</v>
      </c>
      <c r="L15" s="5" t="s">
        <v>166</v>
      </c>
      <c r="M15" s="5" t="s">
        <v>167</v>
      </c>
    </row>
    <row r="16" spans="1:13" ht="89.25" x14ac:dyDescent="0.2">
      <c r="A16" s="3" t="s">
        <v>220</v>
      </c>
      <c r="B16" s="4"/>
      <c r="C16" s="5" t="s">
        <v>171</v>
      </c>
      <c r="D16" s="4"/>
      <c r="E16" s="5" t="s">
        <v>172</v>
      </c>
      <c r="F16" s="9">
        <v>44121.4375</v>
      </c>
      <c r="G16" s="5" t="s">
        <v>39</v>
      </c>
      <c r="H16" s="9">
        <v>44156.4375</v>
      </c>
      <c r="I16" s="5" t="s">
        <v>131</v>
      </c>
      <c r="J16" s="9">
        <v>44176.75</v>
      </c>
      <c r="K16" s="5" t="s">
        <v>131</v>
      </c>
      <c r="L16" s="5" t="s">
        <v>173</v>
      </c>
      <c r="M16" s="5" t="s">
        <v>174</v>
      </c>
    </row>
    <row r="17" spans="1:13" ht="89.25" x14ac:dyDescent="0.2">
      <c r="A17" s="3" t="s">
        <v>220</v>
      </c>
      <c r="B17" s="4"/>
      <c r="C17" s="5" t="s">
        <v>175</v>
      </c>
      <c r="D17" s="4"/>
      <c r="E17" s="5" t="s">
        <v>176</v>
      </c>
      <c r="F17" s="9">
        <v>44121.4375</v>
      </c>
      <c r="G17" s="5" t="s">
        <v>39</v>
      </c>
      <c r="H17" s="9">
        <v>44156.4375</v>
      </c>
      <c r="I17" s="5" t="s">
        <v>131</v>
      </c>
      <c r="J17" s="9">
        <v>44176.75</v>
      </c>
      <c r="K17" s="5" t="s">
        <v>131</v>
      </c>
      <c r="L17" s="5" t="s">
        <v>177</v>
      </c>
      <c r="M17" s="5" t="s">
        <v>174</v>
      </c>
    </row>
    <row r="18" spans="1:13" ht="38.25" x14ac:dyDescent="0.2">
      <c r="A18" s="3" t="s">
        <v>220</v>
      </c>
      <c r="B18" s="4"/>
      <c r="C18" s="5" t="s">
        <v>171</v>
      </c>
      <c r="D18" s="4"/>
      <c r="E18" s="5" t="s">
        <v>188</v>
      </c>
      <c r="F18" s="9">
        <v>44142.395833333328</v>
      </c>
      <c r="G18" s="5" t="s">
        <v>39</v>
      </c>
      <c r="H18" s="9">
        <v>44156.395833333328</v>
      </c>
      <c r="I18" s="5" t="s">
        <v>39</v>
      </c>
      <c r="J18" s="9">
        <v>44176.395833333328</v>
      </c>
      <c r="K18" s="5" t="s">
        <v>39</v>
      </c>
      <c r="L18" s="5" t="s">
        <v>189</v>
      </c>
      <c r="M18" s="5" t="s">
        <v>190</v>
      </c>
    </row>
    <row r="19" spans="1:13" ht="76.5" x14ac:dyDescent="0.2">
      <c r="A19" s="3" t="s">
        <v>220</v>
      </c>
      <c r="B19" s="4"/>
      <c r="C19" s="4"/>
      <c r="D19" s="5" t="s">
        <v>199</v>
      </c>
      <c r="E19" s="5" t="s">
        <v>248</v>
      </c>
      <c r="F19" s="9">
        <v>44142.583333333328</v>
      </c>
      <c r="G19" s="5" t="s">
        <v>39</v>
      </c>
      <c r="H19" s="9">
        <v>44177.583333333328</v>
      </c>
      <c r="I19" s="5" t="s">
        <v>39</v>
      </c>
      <c r="J19" s="9">
        <v>44212.583333333328</v>
      </c>
      <c r="K19" s="5" t="s">
        <v>200</v>
      </c>
      <c r="L19" s="5" t="s">
        <v>201</v>
      </c>
      <c r="M19" s="4"/>
    </row>
    <row r="20" spans="1:13" ht="51" x14ac:dyDescent="0.2">
      <c r="A20" s="3" t="s">
        <v>220</v>
      </c>
      <c r="B20" s="5" t="s">
        <v>207</v>
      </c>
      <c r="C20" s="4"/>
      <c r="D20" s="4"/>
      <c r="E20" s="5" t="s">
        <v>208</v>
      </c>
      <c r="F20" s="9">
        <v>44163.4375</v>
      </c>
      <c r="G20" s="5" t="s">
        <v>59</v>
      </c>
      <c r="H20" s="9">
        <v>44212.4375</v>
      </c>
      <c r="I20" s="5" t="s">
        <v>59</v>
      </c>
      <c r="J20" s="10"/>
      <c r="K20" s="4"/>
      <c r="L20" s="5" t="s">
        <v>209</v>
      </c>
      <c r="M20" s="4"/>
    </row>
    <row r="21" spans="1:13" ht="51" x14ac:dyDescent="0.2">
      <c r="A21" s="3" t="s">
        <v>226</v>
      </c>
      <c r="B21" s="4"/>
      <c r="C21" s="4"/>
      <c r="D21" s="5" t="s">
        <v>138</v>
      </c>
      <c r="E21" s="3" t="s">
        <v>246</v>
      </c>
      <c r="F21" s="9">
        <v>44156.395833333328</v>
      </c>
      <c r="G21" s="5" t="s">
        <v>139</v>
      </c>
      <c r="H21" s="9">
        <v>44177.395833333328</v>
      </c>
      <c r="I21" s="5" t="s">
        <v>140</v>
      </c>
      <c r="J21" s="9">
        <v>44212.395833333328</v>
      </c>
      <c r="K21" s="5" t="s">
        <v>139</v>
      </c>
      <c r="L21" s="5" t="s">
        <v>141</v>
      </c>
      <c r="M21" s="5" t="s">
        <v>142</v>
      </c>
    </row>
    <row r="22" spans="1:13" ht="76.5" x14ac:dyDescent="0.2">
      <c r="A22" s="3" t="s">
        <v>224</v>
      </c>
      <c r="B22" s="4"/>
      <c r="C22" s="4"/>
      <c r="D22" s="5" t="s">
        <v>103</v>
      </c>
      <c r="E22" s="5" t="s">
        <v>247</v>
      </c>
      <c r="F22" s="9">
        <v>44126.729166666672</v>
      </c>
      <c r="G22" s="5" t="s">
        <v>39</v>
      </c>
      <c r="H22" s="9">
        <v>44130.729166666672</v>
      </c>
      <c r="I22" s="5" t="s">
        <v>39</v>
      </c>
      <c r="J22" s="9">
        <v>44142.375</v>
      </c>
      <c r="K22" s="5" t="s">
        <v>104</v>
      </c>
      <c r="L22" s="5" t="s">
        <v>105</v>
      </c>
      <c r="M22" s="5" t="s">
        <v>106</v>
      </c>
    </row>
    <row r="23" spans="1:13" ht="89.25" x14ac:dyDescent="0.2">
      <c r="A23" s="3" t="s">
        <v>224</v>
      </c>
      <c r="B23" s="4"/>
      <c r="C23" s="4"/>
      <c r="D23" s="5" t="s">
        <v>103</v>
      </c>
      <c r="E23" s="3" t="s">
        <v>247</v>
      </c>
      <c r="F23" s="9">
        <v>44163.375</v>
      </c>
      <c r="G23" s="5" t="s">
        <v>107</v>
      </c>
      <c r="H23" s="9">
        <v>44168.729166666672</v>
      </c>
      <c r="I23" s="5" t="s">
        <v>39</v>
      </c>
      <c r="J23" s="9">
        <v>44174.729166666672</v>
      </c>
      <c r="K23" s="5" t="s">
        <v>39</v>
      </c>
      <c r="L23" s="5" t="s">
        <v>108</v>
      </c>
      <c r="M23" s="5" t="s">
        <v>109</v>
      </c>
    </row>
    <row r="24" spans="1:13" ht="89.25" x14ac:dyDescent="0.2">
      <c r="A24" s="3" t="s">
        <v>224</v>
      </c>
      <c r="B24" s="4"/>
      <c r="C24" s="4"/>
      <c r="D24" s="5" t="s">
        <v>103</v>
      </c>
      <c r="E24" s="5" t="s">
        <v>247</v>
      </c>
      <c r="F24" s="9">
        <v>44209.604166666672</v>
      </c>
      <c r="G24" s="5" t="s">
        <v>110</v>
      </c>
      <c r="H24" s="9">
        <v>44212.375</v>
      </c>
      <c r="I24" s="5" t="s">
        <v>111</v>
      </c>
      <c r="J24" s="10"/>
      <c r="K24" s="4"/>
      <c r="L24" s="5" t="s">
        <v>112</v>
      </c>
      <c r="M24" s="5" t="s">
        <v>113</v>
      </c>
    </row>
    <row r="25" spans="1:13" ht="38.25" x14ac:dyDescent="0.2">
      <c r="A25" s="3" t="s">
        <v>224</v>
      </c>
      <c r="B25" s="4"/>
      <c r="C25" s="5" t="s">
        <v>129</v>
      </c>
      <c r="D25" s="4"/>
      <c r="E25" s="5" t="s">
        <v>130</v>
      </c>
      <c r="F25" s="9">
        <v>44135.416666666672</v>
      </c>
      <c r="G25" s="5" t="s">
        <v>131</v>
      </c>
      <c r="H25" s="9">
        <v>44149.416666666672</v>
      </c>
      <c r="I25" s="5" t="s">
        <v>131</v>
      </c>
      <c r="J25" s="9">
        <v>44163.416666666672</v>
      </c>
      <c r="K25" s="5" t="s">
        <v>131</v>
      </c>
      <c r="L25" s="5" t="s">
        <v>132</v>
      </c>
      <c r="M25" s="4"/>
    </row>
    <row r="26" spans="1:13" ht="76.5" x14ac:dyDescent="0.2">
      <c r="A26" s="3" t="s">
        <v>216</v>
      </c>
      <c r="B26" s="4"/>
      <c r="C26" s="5" t="s">
        <v>29</v>
      </c>
      <c r="D26" s="4"/>
      <c r="E26" s="5" t="s">
        <v>30</v>
      </c>
      <c r="F26" s="9">
        <v>44128.375</v>
      </c>
      <c r="G26" s="5" t="s">
        <v>31</v>
      </c>
      <c r="H26" s="9">
        <v>44149.625</v>
      </c>
      <c r="I26" s="5" t="s">
        <v>32</v>
      </c>
      <c r="J26" s="9">
        <v>44177.375</v>
      </c>
      <c r="K26" s="5" t="s">
        <v>31</v>
      </c>
      <c r="L26" s="5" t="s">
        <v>33</v>
      </c>
      <c r="M26" s="4"/>
    </row>
    <row r="27" spans="1:13" ht="76.5" x14ac:dyDescent="0.2">
      <c r="A27" s="3" t="s">
        <v>216</v>
      </c>
      <c r="B27" s="4"/>
      <c r="C27" s="5" t="s">
        <v>34</v>
      </c>
      <c r="D27" s="4"/>
      <c r="E27" s="5" t="s">
        <v>35</v>
      </c>
      <c r="F27" s="9">
        <v>44128.375</v>
      </c>
      <c r="G27" s="5" t="s">
        <v>31</v>
      </c>
      <c r="H27" s="9">
        <v>44149.625</v>
      </c>
      <c r="I27" s="5" t="s">
        <v>32</v>
      </c>
      <c r="J27" s="9">
        <v>44177.375</v>
      </c>
      <c r="K27" s="5" t="s">
        <v>31</v>
      </c>
      <c r="L27" s="5" t="s">
        <v>33</v>
      </c>
      <c r="M27" s="4"/>
    </row>
    <row r="28" spans="1:13" ht="89.25" x14ac:dyDescent="0.2">
      <c r="A28" s="3" t="s">
        <v>216</v>
      </c>
      <c r="B28" s="4"/>
      <c r="C28" s="4"/>
      <c r="D28" s="5" t="s">
        <v>87</v>
      </c>
      <c r="E28" s="5" t="s">
        <v>88</v>
      </c>
      <c r="F28" s="9">
        <v>44154.604166666672</v>
      </c>
      <c r="G28" s="5" t="s">
        <v>257</v>
      </c>
      <c r="H28" s="9">
        <v>44161.604166666672</v>
      </c>
      <c r="I28" s="5" t="s">
        <v>258</v>
      </c>
      <c r="J28" s="9">
        <v>44182.604166666672</v>
      </c>
      <c r="K28" s="5" t="s">
        <v>14</v>
      </c>
      <c r="L28" s="5" t="s">
        <v>89</v>
      </c>
      <c r="M28" s="5" t="s">
        <v>90</v>
      </c>
    </row>
    <row r="29" spans="1:13" ht="63.75" x14ac:dyDescent="0.2">
      <c r="A29" s="3" t="s">
        <v>216</v>
      </c>
      <c r="B29" s="5" t="s">
        <v>97</v>
      </c>
      <c r="C29" s="4"/>
      <c r="D29" s="4"/>
      <c r="E29" s="5" t="s">
        <v>98</v>
      </c>
      <c r="F29" s="9">
        <v>44159.75</v>
      </c>
      <c r="G29" s="5" t="s">
        <v>99</v>
      </c>
      <c r="H29" s="9">
        <v>44160.75</v>
      </c>
      <c r="I29" s="5" t="s">
        <v>100</v>
      </c>
      <c r="J29" s="9">
        <v>44162.75</v>
      </c>
      <c r="K29" s="5" t="s">
        <v>101</v>
      </c>
      <c r="L29" s="5" t="s">
        <v>96</v>
      </c>
      <c r="M29" s="5" t="s">
        <v>102</v>
      </c>
    </row>
    <row r="30" spans="1:13" ht="127.5" x14ac:dyDescent="0.2">
      <c r="A30" s="3" t="s">
        <v>216</v>
      </c>
      <c r="B30" s="4" t="s">
        <v>239</v>
      </c>
      <c r="C30" s="5"/>
      <c r="D30" s="4"/>
      <c r="E30" s="3" t="s">
        <v>245</v>
      </c>
      <c r="F30" s="9" t="s">
        <v>240</v>
      </c>
      <c r="G30" s="5" t="s">
        <v>241</v>
      </c>
      <c r="H30" s="9" t="s">
        <v>242</v>
      </c>
      <c r="I30" s="5" t="s">
        <v>241</v>
      </c>
      <c r="J30" s="9"/>
      <c r="K30" s="5"/>
      <c r="L30" s="5" t="s">
        <v>243</v>
      </c>
      <c r="M30" s="5" t="s">
        <v>244</v>
      </c>
    </row>
    <row r="31" spans="1:13" ht="76.5" x14ac:dyDescent="0.2">
      <c r="A31" s="3" t="s">
        <v>216</v>
      </c>
      <c r="B31" s="3"/>
      <c r="C31" s="3"/>
      <c r="D31" s="3" t="s">
        <v>261</v>
      </c>
      <c r="E31" s="3" t="s">
        <v>262</v>
      </c>
      <c r="F31" s="3" t="s">
        <v>263</v>
      </c>
      <c r="G31" s="3" t="s">
        <v>131</v>
      </c>
      <c r="H31" s="3" t="s">
        <v>264</v>
      </c>
      <c r="I31" s="3" t="s">
        <v>131</v>
      </c>
      <c r="J31" s="3" t="s">
        <v>265</v>
      </c>
      <c r="K31" s="3" t="s">
        <v>131</v>
      </c>
      <c r="L31" s="3" t="s">
        <v>266</v>
      </c>
      <c r="M31" s="3" t="s">
        <v>267</v>
      </c>
    </row>
    <row r="32" spans="1:13" ht="76.5" x14ac:dyDescent="0.2">
      <c r="A32" s="3" t="s">
        <v>221</v>
      </c>
      <c r="B32" s="5" t="s">
        <v>57</v>
      </c>
      <c r="C32" s="4"/>
      <c r="D32" s="4"/>
      <c r="E32" s="5" t="s">
        <v>58</v>
      </c>
      <c r="F32" s="9">
        <v>44163.604166666672</v>
      </c>
      <c r="G32" s="5" t="s">
        <v>59</v>
      </c>
      <c r="H32" s="9">
        <v>44181.708333333328</v>
      </c>
      <c r="I32" s="5" t="s">
        <v>59</v>
      </c>
      <c r="J32" s="10"/>
      <c r="K32" s="4"/>
      <c r="L32" s="5" t="s">
        <v>60</v>
      </c>
      <c r="M32" s="5" t="s">
        <v>61</v>
      </c>
    </row>
    <row r="33" spans="1:13" ht="89.25" x14ac:dyDescent="0.2">
      <c r="A33" s="3" t="s">
        <v>218</v>
      </c>
      <c r="B33" s="4"/>
      <c r="C33" s="5" t="s">
        <v>25</v>
      </c>
      <c r="D33" s="4"/>
      <c r="E33" s="5" t="s">
        <v>26</v>
      </c>
      <c r="F33" s="9">
        <v>44121.416666666672</v>
      </c>
      <c r="G33" s="5" t="s">
        <v>23</v>
      </c>
      <c r="H33" s="9">
        <v>44163.416666666672</v>
      </c>
      <c r="I33" s="5" t="s">
        <v>23</v>
      </c>
      <c r="J33" s="9">
        <v>44212.416666666672</v>
      </c>
      <c r="K33" s="5" t="s">
        <v>23</v>
      </c>
      <c r="L33" s="5" t="s">
        <v>27</v>
      </c>
      <c r="M33" s="5" t="s">
        <v>28</v>
      </c>
    </row>
    <row r="34" spans="1:13" ht="102" x14ac:dyDescent="0.2">
      <c r="A34" s="3" t="s">
        <v>223</v>
      </c>
      <c r="B34" s="4"/>
      <c r="C34" s="5" t="s">
        <v>72</v>
      </c>
      <c r="D34" s="4"/>
      <c r="E34" s="5" t="s">
        <v>73</v>
      </c>
      <c r="F34" s="9">
        <v>44158.375</v>
      </c>
      <c r="G34" s="5" t="s">
        <v>74</v>
      </c>
      <c r="H34" s="9">
        <v>44167.375</v>
      </c>
      <c r="I34" s="5" t="s">
        <v>74</v>
      </c>
      <c r="J34" s="9">
        <v>44180.375</v>
      </c>
      <c r="K34" s="5" t="s">
        <v>74</v>
      </c>
      <c r="L34" s="5" t="s">
        <v>75</v>
      </c>
      <c r="M34" s="5" t="s">
        <v>76</v>
      </c>
    </row>
    <row r="35" spans="1:13" ht="51" x14ac:dyDescent="0.2">
      <c r="A35" s="3" t="s">
        <v>227</v>
      </c>
      <c r="B35" s="5" t="s">
        <v>182</v>
      </c>
      <c r="C35" s="4"/>
      <c r="D35" s="4"/>
      <c r="E35" s="5" t="s">
        <v>183</v>
      </c>
      <c r="F35" s="9">
        <v>44170.604166666672</v>
      </c>
      <c r="G35" s="5" t="s">
        <v>184</v>
      </c>
      <c r="H35" s="9">
        <v>44176.75</v>
      </c>
      <c r="I35" s="5" t="s">
        <v>185</v>
      </c>
      <c r="J35" s="9">
        <v>44205.604166666672</v>
      </c>
      <c r="K35" s="5" t="s">
        <v>186</v>
      </c>
      <c r="L35" s="5" t="s">
        <v>187</v>
      </c>
      <c r="M35" s="4"/>
    </row>
    <row r="36" spans="1:13" ht="51" x14ac:dyDescent="0.2">
      <c r="A36" s="3" t="s">
        <v>227</v>
      </c>
      <c r="B36" s="3" t="s">
        <v>253</v>
      </c>
      <c r="C36" s="3"/>
      <c r="D36" s="3"/>
      <c r="E36" s="3" t="s">
        <v>254</v>
      </c>
      <c r="F36" s="3" t="s">
        <v>255</v>
      </c>
      <c r="G36" s="3" t="s">
        <v>39</v>
      </c>
      <c r="H36" s="3"/>
      <c r="I36" s="3"/>
      <c r="J36" s="3"/>
      <c r="K36" s="3"/>
      <c r="L36" s="3" t="s">
        <v>256</v>
      </c>
      <c r="M36" s="3"/>
    </row>
    <row r="37" spans="1:13" ht="38.25" x14ac:dyDescent="0.2">
      <c r="A37" s="3" t="s">
        <v>215</v>
      </c>
      <c r="B37" s="4"/>
      <c r="C37" s="5" t="s">
        <v>12</v>
      </c>
      <c r="D37" s="4"/>
      <c r="E37" s="5" t="s">
        <v>13</v>
      </c>
      <c r="F37" s="9">
        <v>44156.375</v>
      </c>
      <c r="G37" s="5" t="s">
        <v>14</v>
      </c>
      <c r="H37" s="9">
        <v>44135.375</v>
      </c>
      <c r="I37" s="5" t="s">
        <v>14</v>
      </c>
      <c r="J37" s="9">
        <v>44149.375</v>
      </c>
      <c r="K37" s="5" t="s">
        <v>14</v>
      </c>
      <c r="L37" s="5" t="s">
        <v>15</v>
      </c>
      <c r="M37" s="4"/>
    </row>
    <row r="38" spans="1:13" ht="51" x14ac:dyDescent="0.2">
      <c r="A38" s="3" t="s">
        <v>215</v>
      </c>
      <c r="B38" s="4"/>
      <c r="C38" s="5" t="s">
        <v>21</v>
      </c>
      <c r="D38" s="4"/>
      <c r="E38" s="5" t="s">
        <v>22</v>
      </c>
      <c r="F38" s="9">
        <v>44142.375</v>
      </c>
      <c r="G38" s="5" t="s">
        <v>23</v>
      </c>
      <c r="H38" s="9">
        <v>44149.375</v>
      </c>
      <c r="I38" s="5" t="s">
        <v>23</v>
      </c>
      <c r="J38" s="9">
        <v>44156.375</v>
      </c>
      <c r="K38" s="5" t="s">
        <v>23</v>
      </c>
      <c r="L38" s="5" t="s">
        <v>24</v>
      </c>
      <c r="M38" s="4"/>
    </row>
    <row r="39" spans="1:13" ht="51" x14ac:dyDescent="0.2">
      <c r="A39" s="3" t="s">
        <v>215</v>
      </c>
      <c r="B39" s="4"/>
      <c r="C39" s="5" t="s">
        <v>21</v>
      </c>
      <c r="D39" s="4"/>
      <c r="E39" s="5" t="s">
        <v>22</v>
      </c>
      <c r="F39" s="9">
        <v>44170.375</v>
      </c>
      <c r="G39" s="5" t="s">
        <v>23</v>
      </c>
      <c r="H39" s="9">
        <v>44177.375</v>
      </c>
      <c r="I39" s="5" t="s">
        <v>23</v>
      </c>
      <c r="J39" s="10"/>
      <c r="K39" s="4"/>
      <c r="L39" s="5" t="s">
        <v>24</v>
      </c>
      <c r="M39" s="4"/>
    </row>
    <row r="40" spans="1:13" ht="51" x14ac:dyDescent="0.2">
      <c r="A40" s="3" t="s">
        <v>215</v>
      </c>
      <c r="B40" s="4"/>
      <c r="C40" s="5" t="s">
        <v>12</v>
      </c>
      <c r="D40" s="4"/>
      <c r="E40" s="5" t="s">
        <v>85</v>
      </c>
      <c r="F40" s="9">
        <v>44135.383333333331</v>
      </c>
      <c r="G40" s="5" t="s">
        <v>14</v>
      </c>
      <c r="H40" s="9">
        <v>44149.375</v>
      </c>
      <c r="I40" s="5" t="s">
        <v>14</v>
      </c>
      <c r="J40" s="9">
        <v>44156.375</v>
      </c>
      <c r="K40" s="5" t="s">
        <v>14</v>
      </c>
      <c r="L40" s="5" t="s">
        <v>86</v>
      </c>
      <c r="M40" s="4"/>
    </row>
    <row r="41" spans="1:13" ht="89.25" x14ac:dyDescent="0.2">
      <c r="A41" s="3" t="s">
        <v>215</v>
      </c>
      <c r="B41" s="4"/>
      <c r="C41" s="5" t="s">
        <v>120</v>
      </c>
      <c r="D41" s="5" t="s">
        <v>121</v>
      </c>
      <c r="E41" s="5" t="s">
        <v>122</v>
      </c>
      <c r="F41" s="9">
        <v>44156.416666666672</v>
      </c>
      <c r="G41" s="5" t="s">
        <v>14</v>
      </c>
      <c r="H41" s="9">
        <v>44163.416666666672</v>
      </c>
      <c r="I41" s="5" t="s">
        <v>14</v>
      </c>
      <c r="J41" s="9">
        <v>44212.416666666672</v>
      </c>
      <c r="K41" s="5" t="s">
        <v>14</v>
      </c>
      <c r="L41" s="5" t="s">
        <v>123</v>
      </c>
      <c r="M41" s="5" t="s">
        <v>124</v>
      </c>
    </row>
    <row r="42" spans="1:13" ht="102" x14ac:dyDescent="0.2">
      <c r="A42" s="3" t="s">
        <v>215</v>
      </c>
      <c r="B42" s="5" t="s">
        <v>133</v>
      </c>
      <c r="C42" s="4"/>
      <c r="D42" s="4"/>
      <c r="E42" s="5" t="s">
        <v>134</v>
      </c>
      <c r="F42" s="9">
        <v>44159.75</v>
      </c>
      <c r="G42" s="5" t="s">
        <v>135</v>
      </c>
      <c r="H42" s="9">
        <v>44174.75</v>
      </c>
      <c r="I42" s="5" t="s">
        <v>135</v>
      </c>
      <c r="J42" s="10"/>
      <c r="K42" s="4"/>
      <c r="L42" s="5" t="s">
        <v>136</v>
      </c>
      <c r="M42" s="5" t="s">
        <v>137</v>
      </c>
    </row>
    <row r="43" spans="1:13" ht="63.75" x14ac:dyDescent="0.2">
      <c r="A43" s="3" t="s">
        <v>215</v>
      </c>
      <c r="B43" s="4"/>
      <c r="C43" s="4"/>
      <c r="D43" s="5" t="s">
        <v>154</v>
      </c>
      <c r="E43" s="5" t="s">
        <v>250</v>
      </c>
      <c r="F43" s="9">
        <v>44142.375</v>
      </c>
      <c r="G43" s="5" t="s">
        <v>131</v>
      </c>
      <c r="H43" s="9">
        <v>44163.375</v>
      </c>
      <c r="I43" s="5" t="s">
        <v>131</v>
      </c>
      <c r="J43" s="9">
        <v>44177.375</v>
      </c>
      <c r="K43" s="5" t="s">
        <v>131</v>
      </c>
      <c r="L43" s="5" t="s">
        <v>155</v>
      </c>
      <c r="M43" s="5" t="s">
        <v>156</v>
      </c>
    </row>
    <row r="44" spans="1:13" ht="51" x14ac:dyDescent="0.2">
      <c r="A44" s="3" t="s">
        <v>225</v>
      </c>
      <c r="B44" s="4"/>
      <c r="C44" s="4"/>
      <c r="D44" s="5" t="s">
        <v>114</v>
      </c>
      <c r="E44" s="5" t="s">
        <v>115</v>
      </c>
      <c r="F44" s="9">
        <v>44165.708333333328</v>
      </c>
      <c r="G44" s="5" t="s">
        <v>59</v>
      </c>
      <c r="H44" s="9">
        <v>44177.583333333328</v>
      </c>
      <c r="I44" s="5" t="s">
        <v>14</v>
      </c>
      <c r="J44" s="9">
        <v>44184.375</v>
      </c>
      <c r="K44" s="5" t="s">
        <v>14</v>
      </c>
      <c r="L44" s="5" t="s">
        <v>116</v>
      </c>
      <c r="M44" s="4"/>
    </row>
    <row r="45" spans="1:13" ht="114.75" x14ac:dyDescent="0.2">
      <c r="A45" s="3" t="s">
        <v>225</v>
      </c>
      <c r="B45" s="4"/>
      <c r="C45" s="4"/>
      <c r="D45" s="5" t="s">
        <v>202</v>
      </c>
      <c r="E45" s="3" t="s">
        <v>251</v>
      </c>
      <c r="F45" s="9">
        <v>44149.375</v>
      </c>
      <c r="G45" s="5" t="s">
        <v>203</v>
      </c>
      <c r="H45" s="9">
        <v>44177.375</v>
      </c>
      <c r="I45" s="5" t="s">
        <v>204</v>
      </c>
      <c r="J45" s="10"/>
      <c r="K45" s="4"/>
      <c r="L45" s="5" t="s">
        <v>205</v>
      </c>
      <c r="M45" s="5" t="s">
        <v>206</v>
      </c>
    </row>
    <row r="46" spans="1:13" ht="38.25" x14ac:dyDescent="0.2">
      <c r="A46" s="3" t="s">
        <v>217</v>
      </c>
      <c r="B46" s="5" t="s">
        <v>16</v>
      </c>
      <c r="C46" s="4"/>
      <c r="D46" s="4"/>
      <c r="E46" s="5" t="s">
        <v>17</v>
      </c>
      <c r="F46" s="9">
        <v>44156.625</v>
      </c>
      <c r="G46" s="5" t="s">
        <v>18</v>
      </c>
      <c r="H46" s="9">
        <v>44178.375</v>
      </c>
      <c r="I46" s="5" t="s">
        <v>18</v>
      </c>
      <c r="J46" s="10"/>
      <c r="K46" s="4"/>
      <c r="L46" s="5" t="s">
        <v>19</v>
      </c>
      <c r="M46" s="5" t="s">
        <v>20</v>
      </c>
    </row>
    <row r="47" spans="1:13" ht="51" x14ac:dyDescent="0.2">
      <c r="A47" s="3" t="s">
        <v>217</v>
      </c>
      <c r="B47" s="5" t="s">
        <v>191</v>
      </c>
      <c r="C47" s="4"/>
      <c r="D47" s="4"/>
      <c r="E47" s="5" t="s">
        <v>192</v>
      </c>
      <c r="F47" s="9">
        <v>44176.625</v>
      </c>
      <c r="G47" s="5" t="s">
        <v>39</v>
      </c>
      <c r="H47" s="9">
        <v>44177.625</v>
      </c>
      <c r="I47" s="5" t="s">
        <v>39</v>
      </c>
      <c r="J47" s="10"/>
      <c r="K47" s="4"/>
      <c r="L47" s="5" t="s">
        <v>193</v>
      </c>
      <c r="M47" s="4"/>
    </row>
    <row r="48" spans="1:13" ht="76.5" x14ac:dyDescent="0.2">
      <c r="A48" s="3" t="s">
        <v>217</v>
      </c>
      <c r="B48" s="5" t="s">
        <v>194</v>
      </c>
      <c r="C48" s="4"/>
      <c r="D48" s="4"/>
      <c r="E48" s="5" t="s">
        <v>195</v>
      </c>
      <c r="F48" s="9">
        <v>44169.729166666672</v>
      </c>
      <c r="G48" s="5" t="s">
        <v>196</v>
      </c>
      <c r="H48" s="9">
        <v>44211.729166666672</v>
      </c>
      <c r="I48" s="5" t="s">
        <v>59</v>
      </c>
      <c r="J48" s="10"/>
      <c r="K48" s="4"/>
      <c r="L48" s="5" t="s">
        <v>197</v>
      </c>
      <c r="M48" s="4"/>
    </row>
    <row r="49" spans="1:757" ht="76.5" x14ac:dyDescent="0.2">
      <c r="A49" s="3" t="s">
        <v>217</v>
      </c>
      <c r="B49" s="5" t="s">
        <v>194</v>
      </c>
      <c r="C49" s="4"/>
      <c r="D49" s="4"/>
      <c r="E49" s="5" t="s">
        <v>195</v>
      </c>
      <c r="F49" s="9">
        <v>44169.729166666672</v>
      </c>
      <c r="G49" s="5" t="s">
        <v>59</v>
      </c>
      <c r="H49" s="9">
        <v>44211.729166666672</v>
      </c>
      <c r="I49" s="5" t="s">
        <v>59</v>
      </c>
      <c r="J49" s="10"/>
      <c r="K49" s="4"/>
      <c r="L49" s="5" t="s">
        <v>198</v>
      </c>
      <c r="M49" s="4"/>
    </row>
    <row r="50" spans="1:757" ht="76.5" x14ac:dyDescent="0.2">
      <c r="A50" s="3" t="s">
        <v>219</v>
      </c>
      <c r="B50" s="4"/>
      <c r="C50" s="5" t="s">
        <v>36</v>
      </c>
      <c r="D50" s="4"/>
      <c r="E50" s="5" t="s">
        <v>30</v>
      </c>
      <c r="F50" s="9">
        <v>44128.625</v>
      </c>
      <c r="G50" s="5" t="s">
        <v>32</v>
      </c>
      <c r="H50" s="9">
        <v>44149.375</v>
      </c>
      <c r="I50" s="5" t="s">
        <v>31</v>
      </c>
      <c r="J50" s="9">
        <v>44177.625</v>
      </c>
      <c r="K50" s="5" t="s">
        <v>32</v>
      </c>
      <c r="L50" s="5" t="s">
        <v>33</v>
      </c>
      <c r="M50" s="4"/>
    </row>
    <row r="51" spans="1:757" ht="38.25" x14ac:dyDescent="0.2">
      <c r="A51" s="3" t="s">
        <v>219</v>
      </c>
      <c r="B51" s="4"/>
      <c r="C51" s="5" t="s">
        <v>37</v>
      </c>
      <c r="D51" s="4"/>
      <c r="E51" s="5" t="s">
        <v>38</v>
      </c>
      <c r="F51" s="9">
        <v>44135.604166666672</v>
      </c>
      <c r="G51" s="5" t="s">
        <v>39</v>
      </c>
      <c r="H51" s="9">
        <v>44177.729166666672</v>
      </c>
      <c r="I51" s="5" t="s">
        <v>39</v>
      </c>
      <c r="J51" s="9">
        <v>44212.604166666672</v>
      </c>
      <c r="K51" s="5" t="s">
        <v>14</v>
      </c>
      <c r="L51" s="5" t="s">
        <v>40</v>
      </c>
      <c r="M51" s="5" t="s">
        <v>41</v>
      </c>
    </row>
    <row r="52" spans="1:757" ht="38.25" x14ac:dyDescent="0.2">
      <c r="A52" s="3" t="s">
        <v>219</v>
      </c>
      <c r="B52" s="4"/>
      <c r="C52" s="5" t="s">
        <v>37</v>
      </c>
      <c r="D52" s="4"/>
      <c r="E52" s="5" t="s">
        <v>42</v>
      </c>
      <c r="F52" s="9">
        <v>44135.729166666672</v>
      </c>
      <c r="G52" s="5" t="s">
        <v>39</v>
      </c>
      <c r="H52" s="9">
        <v>44177.666666666672</v>
      </c>
      <c r="I52" s="5" t="s">
        <v>39</v>
      </c>
      <c r="J52" s="9">
        <v>44212.604166666672</v>
      </c>
      <c r="K52" s="5" t="s">
        <v>14</v>
      </c>
      <c r="L52" s="5" t="s">
        <v>43</v>
      </c>
      <c r="M52" s="5" t="s">
        <v>41</v>
      </c>
    </row>
    <row r="53" spans="1:757" ht="38.25" x14ac:dyDescent="0.2">
      <c r="A53" s="3" t="s">
        <v>219</v>
      </c>
      <c r="B53" s="4"/>
      <c r="C53" s="5" t="s">
        <v>37</v>
      </c>
      <c r="D53" s="4"/>
      <c r="E53" s="5" t="s">
        <v>44</v>
      </c>
      <c r="F53" s="9">
        <v>44135.666666666672</v>
      </c>
      <c r="G53" s="5" t="s">
        <v>39</v>
      </c>
      <c r="H53" s="9">
        <v>44177.604166666672</v>
      </c>
      <c r="I53" s="5" t="s">
        <v>39</v>
      </c>
      <c r="J53" s="9">
        <v>44212.604166666672</v>
      </c>
      <c r="K53" s="5" t="s">
        <v>14</v>
      </c>
      <c r="L53" s="5" t="s">
        <v>45</v>
      </c>
      <c r="M53" s="5" t="s">
        <v>41</v>
      </c>
    </row>
    <row r="54" spans="1:757" ht="38.25" x14ac:dyDescent="0.2">
      <c r="A54" s="3" t="s">
        <v>219</v>
      </c>
      <c r="B54" s="5" t="s">
        <v>53</v>
      </c>
      <c r="C54" s="4"/>
      <c r="D54" s="4"/>
      <c r="E54" s="5" t="s">
        <v>54</v>
      </c>
      <c r="F54" s="9">
        <v>44149.625</v>
      </c>
      <c r="G54" s="5" t="s">
        <v>39</v>
      </c>
      <c r="H54" s="9">
        <v>44184.625</v>
      </c>
      <c r="I54" s="5" t="s">
        <v>39</v>
      </c>
      <c r="J54" s="10"/>
      <c r="K54" s="4"/>
      <c r="L54" s="5" t="s">
        <v>55</v>
      </c>
      <c r="M54" s="5" t="s">
        <v>56</v>
      </c>
    </row>
    <row r="55" spans="1:757" ht="38.25" x14ac:dyDescent="0.2">
      <c r="A55" s="3" t="s">
        <v>219</v>
      </c>
      <c r="B55" s="4"/>
      <c r="C55" s="4"/>
      <c r="D55" s="5" t="s">
        <v>77</v>
      </c>
      <c r="E55" s="5" t="s">
        <v>78</v>
      </c>
      <c r="F55" s="9">
        <v>44132.708333333328</v>
      </c>
      <c r="G55" s="5" t="s">
        <v>39</v>
      </c>
      <c r="H55" s="9"/>
      <c r="I55" s="5"/>
      <c r="J55" s="9">
        <v>44154.708333333328</v>
      </c>
      <c r="K55" s="5" t="s">
        <v>39</v>
      </c>
      <c r="L55" s="5" t="s">
        <v>79</v>
      </c>
      <c r="M55" s="5" t="s">
        <v>80</v>
      </c>
    </row>
    <row r="56" spans="1:757" ht="38.25" x14ac:dyDescent="0.2">
      <c r="A56" s="3" t="s">
        <v>219</v>
      </c>
      <c r="B56" s="4"/>
      <c r="C56" s="4"/>
      <c r="D56" s="5" t="s">
        <v>77</v>
      </c>
      <c r="E56" s="5" t="s">
        <v>78</v>
      </c>
      <c r="F56" s="9">
        <v>44159.666666666672</v>
      </c>
      <c r="G56" s="5" t="s">
        <v>14</v>
      </c>
      <c r="H56" s="9"/>
      <c r="I56" s="5"/>
      <c r="J56" s="9">
        <v>44180.708333333328</v>
      </c>
      <c r="K56" s="5" t="s">
        <v>39</v>
      </c>
      <c r="L56" s="5" t="s">
        <v>81</v>
      </c>
      <c r="M56" s="5" t="s">
        <v>82</v>
      </c>
    </row>
    <row r="57" spans="1:757" s="18" customFormat="1" ht="51" x14ac:dyDescent="0.2">
      <c r="A57" s="3" t="s">
        <v>219</v>
      </c>
      <c r="B57" s="4"/>
      <c r="C57" s="4"/>
      <c r="D57" s="5" t="s">
        <v>77</v>
      </c>
      <c r="E57" s="5" t="s">
        <v>78</v>
      </c>
      <c r="F57" s="9">
        <v>44210.708333333336</v>
      </c>
      <c r="G57" s="5" t="s">
        <v>39</v>
      </c>
      <c r="H57" s="9">
        <v>44219.375</v>
      </c>
      <c r="I57" s="3" t="s">
        <v>231</v>
      </c>
      <c r="J57" s="10"/>
      <c r="K57" s="4"/>
      <c r="L57" s="5" t="s">
        <v>83</v>
      </c>
      <c r="M57" s="5" t="s">
        <v>84</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c r="LG57" s="17"/>
      <c r="LH57" s="17"/>
      <c r="LI57" s="17"/>
      <c r="LJ57" s="17"/>
      <c r="LK57" s="17"/>
      <c r="LL57" s="17"/>
      <c r="LM57" s="17"/>
      <c r="LN57" s="17"/>
      <c r="LO57" s="17"/>
      <c r="LP57" s="17"/>
      <c r="LQ57" s="17"/>
      <c r="LR57" s="17"/>
      <c r="LS57" s="17"/>
      <c r="LT57" s="17"/>
      <c r="LU57" s="17"/>
      <c r="LV57" s="17"/>
      <c r="LW57" s="17"/>
      <c r="LX57" s="17"/>
      <c r="LY57" s="17"/>
      <c r="LZ57" s="17"/>
      <c r="MA57" s="17"/>
      <c r="MB57" s="17"/>
      <c r="MC57" s="17"/>
      <c r="MD57" s="17"/>
      <c r="ME57" s="17"/>
      <c r="MF57" s="17"/>
      <c r="MG57" s="17"/>
      <c r="MH57" s="17"/>
      <c r="MI57" s="17"/>
      <c r="MJ57" s="17"/>
      <c r="MK57" s="17"/>
      <c r="ML57" s="17"/>
      <c r="MM57" s="17"/>
      <c r="MN57" s="17"/>
      <c r="MO57" s="17"/>
      <c r="MP57" s="17"/>
      <c r="MQ57" s="17"/>
      <c r="MR57" s="17"/>
      <c r="MS57" s="17"/>
      <c r="MT57" s="17"/>
      <c r="MU57" s="17"/>
      <c r="MV57" s="17"/>
      <c r="MW57" s="17"/>
      <c r="MX57" s="17"/>
      <c r="MY57" s="17"/>
      <c r="MZ57" s="17"/>
      <c r="NA57" s="17"/>
      <c r="NB57" s="17"/>
      <c r="NC57" s="17"/>
      <c r="ND57" s="17"/>
      <c r="NE57" s="17"/>
      <c r="NF57" s="17"/>
      <c r="NG57" s="17"/>
      <c r="NH57" s="17"/>
      <c r="NI57" s="17"/>
      <c r="NJ57" s="17"/>
      <c r="NK57" s="17"/>
      <c r="NL57" s="17"/>
      <c r="NM57" s="17"/>
      <c r="NN57" s="17"/>
      <c r="NO57" s="17"/>
      <c r="NP57" s="17"/>
      <c r="NQ57" s="17"/>
      <c r="NR57" s="17"/>
      <c r="NS57" s="17"/>
      <c r="NT57" s="17"/>
      <c r="NU57" s="17"/>
      <c r="NV57" s="17"/>
      <c r="NW57" s="17"/>
      <c r="NX57" s="17"/>
      <c r="NY57" s="17"/>
      <c r="NZ57" s="17"/>
      <c r="OA57" s="17"/>
      <c r="OB57" s="17"/>
      <c r="OC57" s="17"/>
      <c r="OD57" s="17"/>
      <c r="OE57" s="17"/>
      <c r="OF57" s="17"/>
      <c r="OG57" s="17"/>
      <c r="OH57" s="17"/>
      <c r="OI57" s="17"/>
      <c r="OJ57" s="17"/>
      <c r="OK57" s="17"/>
      <c r="OL57" s="17"/>
      <c r="OM57" s="17"/>
      <c r="ON57" s="17"/>
      <c r="OO57" s="17"/>
      <c r="OP57" s="17"/>
      <c r="OQ57" s="17"/>
      <c r="OR57" s="17"/>
      <c r="OS57" s="17"/>
      <c r="OT57" s="17"/>
      <c r="OU57" s="17"/>
      <c r="OV57" s="17"/>
      <c r="OW57" s="17"/>
      <c r="OX57" s="17"/>
      <c r="OY57" s="17"/>
      <c r="OZ57" s="17"/>
      <c r="PA57" s="17"/>
      <c r="PB57" s="17"/>
      <c r="PC57" s="17"/>
      <c r="PD57" s="17"/>
      <c r="PE57" s="17"/>
      <c r="PF57" s="17"/>
      <c r="PG57" s="17"/>
      <c r="PH57" s="17"/>
      <c r="PI57" s="17"/>
      <c r="PJ57" s="17"/>
      <c r="PK57" s="17"/>
      <c r="PL57" s="17"/>
      <c r="PM57" s="17"/>
      <c r="PN57" s="17"/>
      <c r="PO57" s="17"/>
      <c r="PP57" s="17"/>
      <c r="PQ57" s="17"/>
      <c r="PR57" s="17"/>
      <c r="PS57" s="17"/>
      <c r="PT57" s="17"/>
      <c r="PU57" s="17"/>
      <c r="PV57" s="17"/>
      <c r="PW57" s="17"/>
      <c r="PX57" s="17"/>
      <c r="PY57" s="17"/>
      <c r="PZ57" s="17"/>
      <c r="QA57" s="17"/>
      <c r="QB57" s="17"/>
      <c r="QC57" s="17"/>
      <c r="QD57" s="17"/>
      <c r="QE57" s="17"/>
      <c r="QF57" s="17"/>
      <c r="QG57" s="17"/>
      <c r="QH57" s="17"/>
      <c r="QI57" s="17"/>
      <c r="QJ57" s="17"/>
      <c r="QK57" s="17"/>
      <c r="QL57" s="17"/>
      <c r="QM57" s="17"/>
      <c r="QN57" s="17"/>
      <c r="QO57" s="17"/>
      <c r="QP57" s="17"/>
      <c r="QQ57" s="17"/>
      <c r="QR57" s="17"/>
      <c r="QS57" s="17"/>
      <c r="QT57" s="17"/>
      <c r="QU57" s="17"/>
      <c r="QV57" s="17"/>
      <c r="QW57" s="17"/>
      <c r="QX57" s="17"/>
      <c r="QY57" s="17"/>
      <c r="QZ57" s="17"/>
      <c r="RA57" s="17"/>
      <c r="RB57" s="17"/>
      <c r="RC57" s="17"/>
      <c r="RD57" s="17"/>
      <c r="RE57" s="17"/>
      <c r="RF57" s="17"/>
      <c r="RG57" s="17"/>
      <c r="RH57" s="17"/>
      <c r="RI57" s="17"/>
      <c r="RJ57" s="17"/>
      <c r="RK57" s="17"/>
      <c r="RL57" s="17"/>
      <c r="RM57" s="17"/>
      <c r="RN57" s="17"/>
      <c r="RO57" s="17"/>
      <c r="RP57" s="17"/>
      <c r="RQ57" s="17"/>
      <c r="RR57" s="17"/>
      <c r="RS57" s="17"/>
      <c r="RT57" s="17"/>
      <c r="RU57" s="17"/>
      <c r="RV57" s="17"/>
      <c r="RW57" s="17"/>
      <c r="RX57" s="17"/>
      <c r="RY57" s="17"/>
      <c r="RZ57" s="17"/>
      <c r="SA57" s="17"/>
      <c r="SB57" s="17"/>
      <c r="SC57" s="17"/>
      <c r="SD57" s="17"/>
      <c r="SE57" s="17"/>
      <c r="SF57" s="17"/>
      <c r="SG57" s="17"/>
      <c r="SH57" s="17"/>
      <c r="SI57" s="17"/>
      <c r="SJ57" s="17"/>
      <c r="SK57" s="17"/>
      <c r="SL57" s="17"/>
      <c r="SM57" s="17"/>
      <c r="SN57" s="17"/>
      <c r="SO57" s="17"/>
      <c r="SP57" s="17"/>
      <c r="SQ57" s="17"/>
      <c r="SR57" s="17"/>
      <c r="SS57" s="17"/>
      <c r="ST57" s="17"/>
      <c r="SU57" s="17"/>
      <c r="SV57" s="17"/>
      <c r="SW57" s="17"/>
      <c r="SX57" s="17"/>
      <c r="SY57" s="17"/>
      <c r="SZ57" s="17"/>
      <c r="TA57" s="17"/>
      <c r="TB57" s="17"/>
      <c r="TC57" s="17"/>
      <c r="TD57" s="17"/>
      <c r="TE57" s="17"/>
      <c r="TF57" s="17"/>
      <c r="TG57" s="17"/>
      <c r="TH57" s="17"/>
      <c r="TI57" s="17"/>
      <c r="TJ57" s="17"/>
      <c r="TK57" s="17"/>
      <c r="TL57" s="17"/>
      <c r="TM57" s="17"/>
      <c r="TN57" s="17"/>
      <c r="TO57" s="17"/>
      <c r="TP57" s="17"/>
      <c r="TQ57" s="17"/>
      <c r="TR57" s="17"/>
      <c r="TS57" s="17"/>
      <c r="TT57" s="17"/>
      <c r="TU57" s="17"/>
      <c r="TV57" s="17"/>
      <c r="TW57" s="17"/>
      <c r="TX57" s="17"/>
      <c r="TY57" s="17"/>
      <c r="TZ57" s="17"/>
      <c r="UA57" s="17"/>
      <c r="UB57" s="17"/>
      <c r="UC57" s="17"/>
      <c r="UD57" s="17"/>
      <c r="UE57" s="17"/>
      <c r="UF57" s="17"/>
      <c r="UG57" s="17"/>
      <c r="UH57" s="17"/>
      <c r="UI57" s="17"/>
      <c r="UJ57" s="17"/>
      <c r="UK57" s="17"/>
      <c r="UL57" s="17"/>
      <c r="UM57" s="17"/>
      <c r="UN57" s="17"/>
      <c r="UO57" s="17"/>
      <c r="UP57" s="17"/>
      <c r="UQ57" s="17"/>
      <c r="UR57" s="17"/>
      <c r="US57" s="17"/>
      <c r="UT57" s="17"/>
      <c r="UU57" s="17"/>
      <c r="UV57" s="17"/>
      <c r="UW57" s="17"/>
      <c r="UX57" s="17"/>
      <c r="UY57" s="17"/>
      <c r="UZ57" s="17"/>
      <c r="VA57" s="17"/>
      <c r="VB57" s="17"/>
      <c r="VC57" s="17"/>
      <c r="VD57" s="17"/>
      <c r="VE57" s="17"/>
      <c r="VF57" s="17"/>
      <c r="VG57" s="17"/>
      <c r="VH57" s="17"/>
      <c r="VI57" s="17"/>
      <c r="VJ57" s="17"/>
      <c r="VK57" s="17"/>
      <c r="VL57" s="17"/>
      <c r="VM57" s="17"/>
      <c r="VN57" s="17"/>
      <c r="VO57" s="17"/>
      <c r="VP57" s="17"/>
      <c r="VQ57" s="17"/>
      <c r="VR57" s="17"/>
      <c r="VS57" s="17"/>
      <c r="VT57" s="17"/>
      <c r="VU57" s="17"/>
      <c r="VV57" s="17"/>
      <c r="VW57" s="17"/>
      <c r="VX57" s="17"/>
      <c r="VY57" s="17"/>
      <c r="VZ57" s="17"/>
      <c r="WA57" s="17"/>
      <c r="WB57" s="17"/>
      <c r="WC57" s="17"/>
      <c r="WD57" s="17"/>
      <c r="WE57" s="17"/>
      <c r="WF57" s="17"/>
      <c r="WG57" s="17"/>
      <c r="WH57" s="17"/>
      <c r="WI57" s="17"/>
      <c r="WJ57" s="17"/>
      <c r="WK57" s="17"/>
      <c r="WL57" s="17"/>
      <c r="WM57" s="17"/>
      <c r="WN57" s="17"/>
      <c r="WO57" s="17"/>
      <c r="WP57" s="17"/>
      <c r="WQ57" s="17"/>
      <c r="WR57" s="17"/>
      <c r="WS57" s="17"/>
      <c r="WT57" s="17"/>
      <c r="WU57" s="17"/>
      <c r="WV57" s="17"/>
      <c r="WW57" s="17"/>
      <c r="WX57" s="17"/>
      <c r="WY57" s="17"/>
      <c r="WZ57" s="17"/>
      <c r="XA57" s="17"/>
      <c r="XB57" s="17"/>
      <c r="XC57" s="17"/>
      <c r="XD57" s="17"/>
      <c r="XE57" s="17"/>
      <c r="XF57" s="17"/>
      <c r="XG57" s="17"/>
      <c r="XH57" s="17"/>
      <c r="XI57" s="17"/>
      <c r="XJ57" s="17"/>
      <c r="XK57" s="17"/>
      <c r="XL57" s="17"/>
      <c r="XM57" s="17"/>
      <c r="XN57" s="17"/>
      <c r="XO57" s="17"/>
      <c r="XP57" s="17"/>
      <c r="XQ57" s="17"/>
      <c r="XR57" s="17"/>
      <c r="XS57" s="17"/>
      <c r="XT57" s="17"/>
      <c r="XU57" s="17"/>
      <c r="XV57" s="17"/>
      <c r="XW57" s="17"/>
      <c r="XX57" s="17"/>
      <c r="XY57" s="17"/>
      <c r="XZ57" s="17"/>
      <c r="YA57" s="17"/>
      <c r="YB57" s="17"/>
      <c r="YC57" s="17"/>
      <c r="YD57" s="17"/>
      <c r="YE57" s="17"/>
      <c r="YF57" s="17"/>
      <c r="YG57" s="17"/>
      <c r="YH57" s="17"/>
      <c r="YI57" s="17"/>
      <c r="YJ57" s="17"/>
      <c r="YK57" s="17"/>
      <c r="YL57" s="17"/>
      <c r="YM57" s="17"/>
      <c r="YN57" s="17"/>
      <c r="YO57" s="17"/>
      <c r="YP57" s="17"/>
      <c r="YQ57" s="17"/>
      <c r="YR57" s="17"/>
      <c r="YS57" s="17"/>
      <c r="YT57" s="17"/>
      <c r="YU57" s="17"/>
      <c r="YV57" s="17"/>
      <c r="YW57" s="17"/>
      <c r="YX57" s="17"/>
      <c r="YY57" s="17"/>
      <c r="YZ57" s="17"/>
      <c r="ZA57" s="17"/>
      <c r="ZB57" s="17"/>
      <c r="ZC57" s="17"/>
      <c r="ZD57" s="17"/>
      <c r="ZE57" s="17"/>
      <c r="ZF57" s="17"/>
      <c r="ZG57" s="17"/>
      <c r="ZH57" s="17"/>
      <c r="ZI57" s="17"/>
      <c r="ZJ57" s="17"/>
      <c r="ZK57" s="17"/>
      <c r="ZL57" s="17"/>
      <c r="ZM57" s="17"/>
      <c r="ZN57" s="17"/>
      <c r="ZO57" s="17"/>
      <c r="ZP57" s="17"/>
      <c r="ZQ57" s="17"/>
      <c r="ZR57" s="17"/>
      <c r="ZS57" s="17"/>
      <c r="ZT57" s="17"/>
      <c r="ZU57" s="17"/>
      <c r="ZV57" s="17"/>
      <c r="ZW57" s="17"/>
      <c r="ZX57" s="17"/>
      <c r="ZY57" s="17"/>
      <c r="ZZ57" s="17"/>
      <c r="AAA57" s="17"/>
      <c r="AAB57" s="17"/>
      <c r="AAC57" s="17"/>
      <c r="AAD57" s="17"/>
      <c r="AAE57" s="17"/>
      <c r="AAF57" s="17"/>
      <c r="AAG57" s="17"/>
      <c r="AAH57" s="17"/>
      <c r="AAI57" s="17"/>
      <c r="AAJ57" s="17"/>
      <c r="AAK57" s="17"/>
      <c r="AAL57" s="17"/>
      <c r="AAM57" s="17"/>
      <c r="AAN57" s="17"/>
      <c r="AAO57" s="17"/>
      <c r="AAP57" s="17"/>
      <c r="AAQ57" s="17"/>
      <c r="AAR57" s="17"/>
      <c r="AAS57" s="17"/>
      <c r="AAT57" s="17"/>
      <c r="AAU57" s="17"/>
      <c r="AAV57" s="17"/>
      <c r="AAW57" s="17"/>
      <c r="AAX57" s="17"/>
      <c r="AAY57" s="17"/>
      <c r="AAZ57" s="17"/>
      <c r="ABA57" s="17"/>
      <c r="ABB57" s="17"/>
      <c r="ABC57" s="17"/>
      <c r="ABD57" s="17"/>
      <c r="ABE57" s="17"/>
      <c r="ABF57" s="17"/>
      <c r="ABG57" s="17"/>
      <c r="ABH57" s="17"/>
      <c r="ABI57" s="17"/>
      <c r="ABJ57" s="17"/>
      <c r="ABK57" s="17"/>
      <c r="ABL57" s="17"/>
      <c r="ABM57" s="17"/>
      <c r="ABN57" s="17"/>
      <c r="ABO57" s="17"/>
      <c r="ABP57" s="17"/>
      <c r="ABQ57" s="17"/>
      <c r="ABR57" s="17"/>
      <c r="ABS57" s="17"/>
      <c r="ABT57" s="17"/>
      <c r="ABU57" s="17"/>
      <c r="ABV57" s="17"/>
      <c r="ABW57" s="17"/>
      <c r="ABX57" s="17"/>
      <c r="ABY57" s="17"/>
      <c r="ABZ57" s="17"/>
      <c r="ACA57" s="17"/>
      <c r="ACB57" s="17"/>
      <c r="ACC57" s="17"/>
    </row>
    <row r="58" spans="1:757" ht="51" x14ac:dyDescent="0.2">
      <c r="A58" s="3" t="s">
        <v>219</v>
      </c>
      <c r="B58" s="5" t="s">
        <v>91</v>
      </c>
      <c r="C58" s="4"/>
      <c r="D58" s="4"/>
      <c r="E58" s="5" t="s">
        <v>92</v>
      </c>
      <c r="F58" s="9">
        <v>44163.604166666672</v>
      </c>
      <c r="G58" s="5" t="s">
        <v>93</v>
      </c>
      <c r="H58" s="10"/>
      <c r="I58" s="4"/>
      <c r="J58" s="10"/>
      <c r="K58" s="4"/>
      <c r="L58" s="5" t="s">
        <v>94</v>
      </c>
      <c r="M58" s="5" t="s">
        <v>95</v>
      </c>
    </row>
    <row r="59" spans="1:757" ht="102" x14ac:dyDescent="0.2">
      <c r="A59" s="3" t="s">
        <v>219</v>
      </c>
      <c r="B59" s="5" t="s">
        <v>117</v>
      </c>
      <c r="C59" s="4"/>
      <c r="D59" s="4"/>
      <c r="E59" s="3" t="s">
        <v>252</v>
      </c>
      <c r="F59" s="9">
        <v>44162.729166666672</v>
      </c>
      <c r="G59" s="5" t="s">
        <v>59</v>
      </c>
      <c r="H59" s="10"/>
      <c r="I59" s="4"/>
      <c r="J59" s="10"/>
      <c r="K59" s="4"/>
      <c r="L59" s="5" t="s">
        <v>118</v>
      </c>
      <c r="M59" s="5" t="s">
        <v>119</v>
      </c>
    </row>
    <row r="60" spans="1:757" ht="51" x14ac:dyDescent="0.2">
      <c r="A60" s="3" t="s">
        <v>219</v>
      </c>
      <c r="B60" s="13"/>
      <c r="C60" s="13"/>
      <c r="D60" s="3" t="s">
        <v>125</v>
      </c>
      <c r="E60" s="3" t="s">
        <v>126</v>
      </c>
      <c r="F60" s="14" t="s">
        <v>259</v>
      </c>
      <c r="G60" s="3" t="s">
        <v>127</v>
      </c>
      <c r="H60" s="12">
        <v>44212.395833333328</v>
      </c>
      <c r="I60" s="3" t="s">
        <v>127</v>
      </c>
      <c r="J60" s="15"/>
      <c r="K60" s="15"/>
      <c r="L60" s="3" t="s">
        <v>128</v>
      </c>
      <c r="M60" s="16" t="s">
        <v>260</v>
      </c>
    </row>
    <row r="61" spans="1:757" ht="63.75" x14ac:dyDescent="0.2">
      <c r="A61" s="3" t="s">
        <v>219</v>
      </c>
      <c r="B61" s="4"/>
      <c r="C61" s="4"/>
      <c r="D61" s="5" t="s">
        <v>168</v>
      </c>
      <c r="E61" s="5" t="s">
        <v>232</v>
      </c>
      <c r="F61" s="9">
        <v>44142.395833333328</v>
      </c>
      <c r="G61" s="5" t="s">
        <v>14</v>
      </c>
      <c r="H61" s="9">
        <v>44156.583333333328</v>
      </c>
      <c r="I61" s="5" t="s">
        <v>14</v>
      </c>
      <c r="J61" s="9">
        <v>44153.770833333328</v>
      </c>
      <c r="K61" s="5" t="s">
        <v>39</v>
      </c>
      <c r="L61" s="5" t="s">
        <v>169</v>
      </c>
      <c r="M61" s="5" t="s">
        <v>170</v>
      </c>
    </row>
    <row r="62" spans="1:757" ht="51" x14ac:dyDescent="0.2">
      <c r="A62" s="3" t="s">
        <v>219</v>
      </c>
      <c r="B62" s="4"/>
      <c r="C62" s="5" t="s">
        <v>178</v>
      </c>
      <c r="D62" s="4"/>
      <c r="E62" s="5" t="s">
        <v>179</v>
      </c>
      <c r="F62" s="9">
        <v>44163.625</v>
      </c>
      <c r="G62" s="5" t="s">
        <v>59</v>
      </c>
      <c r="H62" s="9">
        <v>44169.75</v>
      </c>
      <c r="I62" s="5" t="s">
        <v>59</v>
      </c>
      <c r="J62" s="9">
        <v>44177.625</v>
      </c>
      <c r="K62" s="5" t="s">
        <v>59</v>
      </c>
      <c r="L62" s="5" t="s">
        <v>180</v>
      </c>
      <c r="M62" s="5" t="s">
        <v>181</v>
      </c>
    </row>
    <row r="63" spans="1:757" ht="63.75" x14ac:dyDescent="0.2">
      <c r="A63" s="3" t="s">
        <v>219</v>
      </c>
      <c r="B63" s="4" t="s">
        <v>233</v>
      </c>
      <c r="C63" s="5"/>
      <c r="D63" s="4"/>
      <c r="E63" s="5" t="s">
        <v>38</v>
      </c>
      <c r="F63" s="9" t="s">
        <v>234</v>
      </c>
      <c r="G63" s="5" t="s">
        <v>39</v>
      </c>
      <c r="H63" s="9" t="s">
        <v>235</v>
      </c>
      <c r="I63" s="5" t="s">
        <v>39</v>
      </c>
      <c r="J63" s="9" t="s">
        <v>236</v>
      </c>
      <c r="K63" s="5" t="s">
        <v>39</v>
      </c>
      <c r="L63" s="5" t="s">
        <v>237</v>
      </c>
      <c r="M63" s="5" t="s">
        <v>238</v>
      </c>
    </row>
    <row r="64" spans="1:757" ht="63.75" x14ac:dyDescent="0.2">
      <c r="A64" s="3" t="s">
        <v>219</v>
      </c>
      <c r="B64" s="4"/>
      <c r="C64" s="5"/>
      <c r="D64" s="4" t="s">
        <v>268</v>
      </c>
      <c r="E64" s="5" t="s">
        <v>269</v>
      </c>
      <c r="F64" s="9" t="s">
        <v>270</v>
      </c>
      <c r="G64" s="5" t="s">
        <v>14</v>
      </c>
      <c r="H64" s="9" t="s">
        <v>271</v>
      </c>
      <c r="I64" s="5" t="s">
        <v>131</v>
      </c>
      <c r="J64" s="9"/>
      <c r="K64" s="5"/>
      <c r="L64" s="5" t="s">
        <v>272</v>
      </c>
      <c r="M64" s="5" t="s">
        <v>273</v>
      </c>
    </row>
    <row r="65" spans="1:13" ht="51" x14ac:dyDescent="0.2">
      <c r="A65" s="3" t="s">
        <v>219</v>
      </c>
      <c r="B65" s="4" t="s">
        <v>274</v>
      </c>
      <c r="C65" s="5"/>
      <c r="D65" s="4"/>
      <c r="E65" s="5" t="s">
        <v>275</v>
      </c>
      <c r="F65" s="9" t="s">
        <v>276</v>
      </c>
      <c r="G65" s="5" t="s">
        <v>39</v>
      </c>
      <c r="H65" s="9" t="s">
        <v>277</v>
      </c>
      <c r="I65" s="5" t="s">
        <v>39</v>
      </c>
      <c r="J65" s="9" t="s">
        <v>278</v>
      </c>
      <c r="K65" s="5" t="s">
        <v>39</v>
      </c>
      <c r="L65" s="5" t="s">
        <v>279</v>
      </c>
      <c r="M65" s="5" t="s">
        <v>280</v>
      </c>
    </row>
    <row r="66" spans="1:13" ht="63.75" x14ac:dyDescent="0.2">
      <c r="A66" s="3" t="s">
        <v>217</v>
      </c>
      <c r="B66" s="4"/>
      <c r="C66" s="5"/>
      <c r="D66" s="4" t="s">
        <v>281</v>
      </c>
      <c r="E66" s="5" t="s">
        <v>282</v>
      </c>
      <c r="F66" s="9" t="s">
        <v>283</v>
      </c>
      <c r="G66" s="5" t="s">
        <v>39</v>
      </c>
      <c r="H66" s="9" t="s">
        <v>284</v>
      </c>
      <c r="I66" s="5" t="s">
        <v>39</v>
      </c>
      <c r="J66" s="9"/>
      <c r="K66" s="5"/>
      <c r="L66" s="5" t="s">
        <v>285</v>
      </c>
      <c r="M66" s="5" t="s">
        <v>286</v>
      </c>
    </row>
  </sheetData>
  <autoFilter ref="A2:M2"/>
  <sortState ref="A3:M63">
    <sortCondition ref="A3:A63"/>
  </sortState>
  <mergeCells count="1">
    <mergeCell ref="A1:E1"/>
  </mergeCells>
  <conditionalFormatting sqref="A3:M56 A58:M59 L57:M57 A57:I57">
    <cfRule type="expression" dxfId="7" priority="8">
      <formula>ODD(ROW())-ROW()=0</formula>
    </cfRule>
  </conditionalFormatting>
  <conditionalFormatting sqref="A60:M60">
    <cfRule type="expression" dxfId="6" priority="7">
      <formula>ODD(ROW())-ROW()=0</formula>
    </cfRule>
  </conditionalFormatting>
  <conditionalFormatting sqref="A61:M61">
    <cfRule type="expression" dxfId="5" priority="6">
      <formula>ODD(ROW())-ROW()=0</formula>
    </cfRule>
  </conditionalFormatting>
  <conditionalFormatting sqref="A62:M62">
    <cfRule type="expression" dxfId="4" priority="5">
      <formula>ODD(ROW())-ROW()=0</formula>
    </cfRule>
  </conditionalFormatting>
  <conditionalFormatting sqref="J57:K57">
    <cfRule type="expression" dxfId="3" priority="4">
      <formula>ODD(ROW())-ROW()=0</formula>
    </cfRule>
  </conditionalFormatting>
  <conditionalFormatting sqref="A63:M63">
    <cfRule type="expression" dxfId="2" priority="3">
      <formula>ODD(ROW())-ROW()=0</formula>
    </cfRule>
  </conditionalFormatting>
  <conditionalFormatting sqref="A64:M65">
    <cfRule type="expression" dxfId="1" priority="2">
      <formula>ODD(ROW())-ROW()=0</formula>
    </cfRule>
  </conditionalFormatting>
  <conditionalFormatting sqref="A66:M66">
    <cfRule type="expression" dxfId="0" priority="1">
      <formula>ODD(ROW())-ROW()=0</formula>
    </cfRule>
  </conditionalFormatting>
  <pageMargins left="0.23622047244094491" right="0.23622047244094491" top="0.74803149606299213" bottom="0.74803149606299213" header="0.31496062992125984" footer="0.31496062992125984"/>
  <pageSetup paperSize="9" scale="47"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OpenDay 2020</vt:lpstr>
      <vt:lpstr>'OpenDay 2020'!Titoli_stampa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Luisetto Ferruccio</dc:creator>
  <cp:lastModifiedBy>DIA</cp:lastModifiedBy>
  <cp:lastPrinted>2020-11-05T08:16:17Z</cp:lastPrinted>
  <dcterms:created xsi:type="dcterms:W3CDTF">2020-11-03T10:33:14Z</dcterms:created>
  <dcterms:modified xsi:type="dcterms:W3CDTF">2020-12-02T16:43:29Z</dcterms:modified>
</cp:coreProperties>
</file>